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自然指数期刊填报" sheetId="1" r:id="rId1"/>
    <sheet name="软科顶级期刊填报" sheetId="2" r:id="rId2"/>
    <sheet name="基础数据_自然指数期刊论文" sheetId="5" r:id="rId3"/>
    <sheet name="附件_自然指数期刊目录" sheetId="3" r:id="rId4"/>
    <sheet name="附件_软科顶级期刊目录" sheetId="4" r:id="rId5"/>
  </sheets>
  <calcPr calcId="144525"/>
</workbook>
</file>

<file path=xl/sharedStrings.xml><?xml version="1.0" encoding="utf-8"?>
<sst xmlns="http://schemas.openxmlformats.org/spreadsheetml/2006/main" count="860" uniqueCount="566">
  <si>
    <t xml:space="preserve">物理学院2022年度被自然指数期刊收录的论文积分清单 </t>
  </si>
  <si>
    <t>填报单位负责人签章：</t>
  </si>
  <si>
    <t>填报人：</t>
  </si>
  <si>
    <t>张维</t>
  </si>
  <si>
    <t>联系电话：</t>
  </si>
  <si>
    <t>填报日期：</t>
  </si>
  <si>
    <t>序号</t>
  </si>
  <si>
    <t>论文题目</t>
  </si>
  <si>
    <t>期刊名称</t>
  </si>
  <si>
    <t>在基础数据表中序号</t>
  </si>
  <si>
    <t>所有作者</t>
  </si>
  <si>
    <t>所有单位</t>
  </si>
  <si>
    <t>通讯作者</t>
  </si>
  <si>
    <t>发表年月</t>
  </si>
  <si>
    <t>认领人姓名</t>
  </si>
  <si>
    <t>认领人工号</t>
  </si>
  <si>
    <t>校内/校外人员</t>
  </si>
  <si>
    <t>是否特岗人才</t>
  </si>
  <si>
    <t>认领人所在单位（学院/校直科研机构）</t>
  </si>
  <si>
    <t>作者实际自然指数</t>
  </si>
  <si>
    <t>积分</t>
  </si>
  <si>
    <t>Close binary evolution based on Gaia DR2 The origin of late WC-type Wolf-Rayet stars with low luminosity</t>
  </si>
  <si>
    <t>ASTRONOMY &amp; ASTROPHYSICS</t>
  </si>
  <si>
    <t>Peng, Weiguo; Song, Hanfeng; Meynet, Georges; Maeder, Andre; Barblan, Fabio; Zhang, Ruiyu; Ekstromt, Sylvia; Georgy, Cyril; Long, Gang; Zhao, Liuyan; Qin, Ying</t>
  </si>
  <si>
    <t>Guizhou University</t>
  </si>
  <si>
    <t>Song, HF (通讯作者)，Guizhou Univ, Coll Phys, Guiyang 550025, Guizhou, Peoples R China.</t>
  </si>
  <si>
    <t>宋汉峰</t>
  </si>
  <si>
    <t>校内</t>
  </si>
  <si>
    <t>否</t>
  </si>
  <si>
    <t>物理学院</t>
  </si>
  <si>
    <t>News from Gaia on sigma Ori E: A case study for the wind magnetic braking process</t>
  </si>
  <si>
    <t>Song, H. F.; Meynet, G.; Maeder, A.; Mowlavi, N.; Stroud, S. R.; Keszthelyi, Z.; Ekstrom, S.; Eggenberger, P.; Georgy, C.; Wade, G. A.; Qin, Y.</t>
  </si>
  <si>
    <t>Meynet, G (通讯作者)，Univ Geneva, Geneva Observ, CH-1290 Sauverny, Switzerland.</t>
  </si>
  <si>
    <t>Radio properties of the OH megamaser galaxy IIZw 096</t>
  </si>
  <si>
    <t>Wu, Hong; Wu, Zhongzu; Sotnikova, Yu; Chen, Yongjun; Zhang, Bo; Mufakharov, T.; Shen, Zhiqiang; Chen, Xi; Mikhailov, A.; Mingaliev, M.; Han, Xianming L.; Misra, Prabhakar</t>
  </si>
  <si>
    <t>Guizhou Univ, Coll Phys, Guiyang 550025, Peoples R China; RAS, Special Astrophys Observ, Nizhnii Arkhyz 369167, Russia; Chinese Acad Sci, Shanghai Astron Observ, 80 Nandan Rd, Shanghai 200030, Peoples R China; GuangZhou Univ, Ctr Astrophys, Guangzhou 510006, Peoples R China; Kazan Fed Univ, 18 Kremlyovskaya St, Kazan 420008, Russia; Butler Univ, Dept Phys &amp; Astron, Indianapolis, IN 36208 USA; Howard Univ, Dept Phys &amp; Astron, Washington, DC 20059 USA</t>
  </si>
  <si>
    <t>wu zhongzu</t>
  </si>
  <si>
    <t>吴忠祖</t>
  </si>
  <si>
    <t>Echoes of charged black-bounce spacetimes</t>
  </si>
  <si>
    <t xml:space="preserve"> Eur. Phys. J. C</t>
  </si>
  <si>
    <t>S. R. Wu, B . Q . W a n g, Dong Liu, Z . W . L o n g,</t>
  </si>
  <si>
    <t>1、College of Physics, Guizhou University, Guiyang 550025, China
2
College Pharmacy, Guizhou University of Traditional Chinese Medicine, Guiyang 550025, China
3
School of Physics and Electronic Science, Zunyi Normal University, Zunyi 563006, China</t>
  </si>
  <si>
    <t>zheng-wen  long</t>
  </si>
  <si>
    <t>隆正文</t>
  </si>
  <si>
    <t>The no-hair theorem and black hole shadows</t>
  </si>
  <si>
    <t>Journal of High Energy Physics</t>
  </si>
  <si>
    <t>Tang Meirong, Xu Zhaoyi</t>
  </si>
  <si>
    <t>Guizhou University, Institute of High Energy Physics, Yunnan Observatories</t>
  </si>
  <si>
    <t>2022.12.21</t>
  </si>
  <si>
    <t>唐美荣</t>
  </si>
  <si>
    <t>是</t>
  </si>
  <si>
    <t>徐兆意</t>
  </si>
  <si>
    <t>Removing the divergence of Chandrasekhar limit caused by generalized uncertainty principle</t>
  </si>
  <si>
    <t>EUROPEAN PHYSICAL JOURNAL C</t>
  </si>
  <si>
    <t>Du, Xin-Dong; Long, Chao-Yun</t>
  </si>
  <si>
    <t>Guizhou Univ, Dept Phys, Guiyang 550025, Peoples R China</t>
  </si>
  <si>
    <t xml:space="preserve"> Long, Chao-Yun</t>
  </si>
  <si>
    <t>龙超云</t>
  </si>
  <si>
    <t>贵州大学物理学院</t>
  </si>
  <si>
    <t>New generalized uncertainty principle with parameter adaptability for the minimum length</t>
  </si>
  <si>
    <t>JOURNAL OF HIGH ENERGY PHYSICS</t>
  </si>
  <si>
    <t>Long, Chao-Yun</t>
  </si>
  <si>
    <t>2022，10</t>
  </si>
  <si>
    <t>合计</t>
  </si>
  <si>
    <t>注：
1.此表仅统计被自然指数期刊收录的论文，被自然指数期刊收录的期刊目录请查询附件；
2.积分=作者实际自然指数*1000</t>
  </si>
  <si>
    <t xml:space="preserve">XXXXX学院2022年度被软科顶级期刊收录的论文积分清单 </t>
  </si>
  <si>
    <t>认领人身份</t>
  </si>
  <si>
    <t>示例：Positive and Reverse xxx</t>
  </si>
  <si>
    <t>Artificial Intelligence</t>
  </si>
  <si>
    <t>zhang san,li si</t>
  </si>
  <si>
    <t>Guizhou Univ, Minist Educ</t>
  </si>
  <si>
    <t>zhang san</t>
  </si>
  <si>
    <t>张三</t>
  </si>
  <si>
    <t>xxxx学院</t>
  </si>
  <si>
    <t>注：1.已在表《附件5.学术论文》中填报且积分大于等于160分的论文不再填报此表；
2.此表仅统计被软科顶级期刊收录的论文，被软科顶级期刊收录的期刊目录请查询附件</t>
  </si>
  <si>
    <t>贵州大学2022年自然指数论文清单</t>
  </si>
  <si>
    <t>Article Title</t>
  </si>
  <si>
    <t>Source Title</t>
  </si>
  <si>
    <t>Author Full Names</t>
  </si>
  <si>
    <t>分区</t>
  </si>
  <si>
    <t>影响因子大于10</t>
  </si>
  <si>
    <t>预警期刊</t>
  </si>
  <si>
    <t>Addresses</t>
  </si>
  <si>
    <t>Reprint Addresses</t>
  </si>
  <si>
    <t>Email Addresses</t>
  </si>
  <si>
    <t>Cited Reference Count</t>
  </si>
  <si>
    <t>Times Cited, WoS Core</t>
  </si>
  <si>
    <t>Times Cited, All Databases</t>
  </si>
  <si>
    <t>180 Day Usage Count</t>
  </si>
  <si>
    <t>Since 2013 Usage Count</t>
  </si>
  <si>
    <t>Publication Date</t>
  </si>
  <si>
    <t>Publication Year</t>
  </si>
  <si>
    <t>Volume</t>
  </si>
  <si>
    <t>Issue</t>
  </si>
  <si>
    <t>UT (Unique WOS ID)</t>
  </si>
  <si>
    <t>Long, CY (通讯作者)，Guizhou Univ, Dept Phys, Guiyang 550025, Peoples R China.</t>
  </si>
  <si>
    <t>LongCYGuiZhou@163.com</t>
  </si>
  <si>
    <t>AUG 26</t>
  </si>
  <si>
    <t>WOS:000844979300001</t>
  </si>
  <si>
    <t>In situ activation of COOH-functionalized ZIF-90-enabled reductive CO2N-formylation</t>
  </si>
  <si>
    <t>CHEMICAL COMMUNICATIONS</t>
  </si>
  <si>
    <t>Zhu, Kaixun; Li, Yuncong; Li, Zhengyi; Liu, Yixuan; Wu, Hongguo; Li, Hu</t>
  </si>
  <si>
    <t>Guizhou Univ, Ctr R&amp;D Fine Chem,State Local Joint Lab Comprehen, State Key Lab Breeding Base Green Pesticide &amp; Agr, Key Lab Green Pesticide &amp; Agr Bioengn,Minist Educ, Guiyang 550025, Guizhou, Peoples R China; Guizhou Univ, Coll Pharm, Guiyang 550025, Peoples R China</t>
  </si>
  <si>
    <t>Wu, HG; Li, H (通讯作者)，Guizhou Univ, Ctr R&amp;D Fine Chem,State Local Joint Lab Comprehen, State Key Lab Breeding Base Green Pesticide &amp; Agr, Key Lab Green Pesticide &amp; Agr Bioengn,Minist Educ, Guiyang 550025, Guizhou, Peoples R China.;Wu, HG (通讯作者)，Guizhou Univ, Coll Pharm, Guiyang 550025, Peoples R China.</t>
  </si>
  <si>
    <t>whg0408@126.com; hli13@gzu.edu.cn</t>
  </si>
  <si>
    <t>NOV 15</t>
  </si>
  <si>
    <t>WOS:000876334600001</t>
  </si>
  <si>
    <t>The way to AI-controlled synthesis: how far do we need to go?</t>
  </si>
  <si>
    <t>CHEMICAL SCIENCE</t>
  </si>
  <si>
    <t>Wang, Wei; Liu, Yingwei; Wang, Zheng; Hao, Gefei; Song, Baoan</t>
  </si>
  <si>
    <t>Guizhou Univ, Res &amp; Dev Ctr Fine Chem, State Key Lab Breeding Base Green Pesticide &amp; Agr, Key Lab Green Pesticide &amp; Agr Bioengn,Minist Educ, Guiyang 550025, Peoples R China; Guizhou Univ, State Key Lab Publ Big Data, Guiyang 550025, Peoples R China</t>
  </si>
  <si>
    <t>Hao, GF (通讯作者)，Guizhou Univ, Res &amp; Dev Ctr Fine Chem, State Key Lab Breeding Base Green Pesticide &amp; Agr, Key Lab Green Pesticide &amp; Agr Bioengn,Minist Educ, Guiyang 550025, Peoples R China.</t>
  </si>
  <si>
    <t>gefei_hao@foxmail.com</t>
  </si>
  <si>
    <t>NOV 9</t>
  </si>
  <si>
    <t>WOS:000870202700001</t>
  </si>
  <si>
    <t>Cucurbit[10]uril-Based Orthogonal Supramolecular Polymers with Host-Guest and Coordination Interactions and Its Applications in Anion Classification</t>
  </si>
  <si>
    <t>INORGANIC CHEMISTRY</t>
  </si>
  <si>
    <t>Luo, Yang; Zhang, Wei; Yang, Xi Nan; Yang, Mao Xia; Min, Wen; Tao, Zhu; Xiao, Xin</t>
  </si>
  <si>
    <t>Guizhou Univ, Key Lab Macrocycl &amp; Supramol Chem Guizhou Prov, Appl Chem, Guiyang 550025, Peoples R China</t>
  </si>
  <si>
    <t>Xiao, X (通讯作者)，Guizhou Univ, Key Lab Macrocycl &amp; Supramol Chem Guizhou Prov, Appl Chem, Guiyang 550025, Peoples R China.</t>
  </si>
  <si>
    <t>xxiao@gzu.edu.cn</t>
  </si>
  <si>
    <t>OCT 24</t>
  </si>
  <si>
    <t>WOS:000874218500001</t>
  </si>
  <si>
    <t>Cucurbit[7]uril-Mediated Supramolecular Bactericidal Nanoparticles: Their Assembly Process, Controlled Release, and Safe Treatment of Intractable Plant Bacterial Diseases</t>
  </si>
  <si>
    <t>NANO LETTERS</t>
  </si>
  <si>
    <t>Ji, Qing-Tian; Hu, De-Kun; Mu, Xian-Fu; Tian, Xiao-Xue; Zhou, Li; Yao, Si; Wang, Xiao-Hui; Xiang, Shu-Zhen; Ye, Hao-Jie; Fan, Li-Jun; Wang, Pei-Yi</t>
  </si>
  <si>
    <t>Guizhou Univ, State Key Lab Breeding Base Green Pesticide &amp; Agr, Key Lab Green Pesticide &amp; Agr Bioengn, Minist Educ,Ctr R&amp;D Fine Chem, Guiyang 550025, Peoples R China</t>
  </si>
  <si>
    <t>Wang, PY (通讯作者)，Guizhou Univ, State Key Lab Breeding Base Green Pesticide &amp; Agr, Key Lab Green Pesticide &amp; Agr Bioengn, Minist Educ,Ctr R&amp;D Fine Chem, Guiyang 550025, Peoples R China.</t>
  </si>
  <si>
    <t>pywang888@126.com</t>
  </si>
  <si>
    <t>JUN 22</t>
  </si>
  <si>
    <t>WOS:000816337800001</t>
  </si>
  <si>
    <t>Cylindrical holographic impedance metasurface for OAM vortex wave generation</t>
  </si>
  <si>
    <t>APPLIED PHYSICS LETTERS</t>
  </si>
  <si>
    <t>Wang, Heng; Yu, Shixing; Kou, Na; Ding, Zhao; Zhang, Zhengping</t>
  </si>
  <si>
    <t>Guizhou Univ, Coll Big Data &amp; Informat Engn, Engn Res Ctr Semicond Power Device Reliabil Minist, Key Lab Micronano Elect &amp; Software Technol Guizhou, Guiyang 550025, Peoples R China</t>
  </si>
  <si>
    <t>Yu, SX (通讯作者)，Guizhou Univ, Coll Big Data &amp; Informat Engn, Engn Res Ctr Semicond Power Device Reliabil Minist, Key Lab Micronano Elect &amp; Software Technol Guizhou, Guiyang 550025, Peoples R China.</t>
  </si>
  <si>
    <t>sxyu1@gzu.edu.cn</t>
  </si>
  <si>
    <t>APR 4</t>
  </si>
  <si>
    <t>WOS:000789612700009</t>
  </si>
  <si>
    <t>3537494784@qq.com; LongCYGuiZhou@163.com</t>
  </si>
  <si>
    <t>OCT 10</t>
  </si>
  <si>
    <t/>
  </si>
  <si>
    <t>WOS:000866130300006</t>
  </si>
  <si>
    <t>Europium functionalized black phosphorus quantum dots as a CRET platform for synergistically enhanced chemiluminescence</t>
  </si>
  <si>
    <t>Liu, Houjing; Zhou, Yu; Zhou, Yuxian; Gou, Jing</t>
  </si>
  <si>
    <t>Guizhou Univ, Sch Chem &amp; Chem Engn, Guiyang 550025, Peoples R China</t>
  </si>
  <si>
    <t>Liu, HJ (通讯作者)，Guizhou Univ, Sch Chem &amp; Chem Engn, Guiyang 550025, Peoples R China.</t>
  </si>
  <si>
    <t>hjliu3@gzu.edu.cn</t>
  </si>
  <si>
    <t>APR 21</t>
  </si>
  <si>
    <t>WOS:000778859800001</t>
  </si>
  <si>
    <t>Asymmetric Synthesis of Structurally Sophisticated Spirocyclic Pyrano[2,3-c]pyrazole Derivatives Bearing a Chiral Quaternary Carbon Center</t>
  </si>
  <si>
    <t>ORGANIC LETTERS</t>
  </si>
  <si>
    <t>Yang, Xiaoqun; Sun, Jun; Huang, Xuan; Jin, Zhichao</t>
  </si>
  <si>
    <t>Guizhou Univ, State Key Lab Breeding Base Green Pesticide &amp; Agr, Key Lab Green Pesticide &amp; Agr Bioengn, Minist Educ, Guiyang 550025, Peoples R China; Shenzhen Univ, Coll Chem &amp; Environm Engn, Int Joint Res Ctr Mol Sci, Shenzhen 518060, Peoples R China</t>
  </si>
  <si>
    <t>Jin, ZC (通讯作者)，Guizhou Univ, State Key Lab Breeding Base Green Pesticide &amp; Agr, Key Lab Green Pesticide &amp; Agr Bioengn, Minist Educ, Guiyang 550025, Peoples R China.;Huang, X (通讯作者)，Shenzhen Univ, Coll Chem &amp; Environm Engn, Int Joint Res Ctr Mol Sci, Shenzhen 518060, Peoples R China.</t>
  </si>
  <si>
    <t>huangxuan8@163.com; zcjin@gzu.edu.cn</t>
  </si>
  <si>
    <t>JUL 29</t>
  </si>
  <si>
    <t>WOS:000834073900001</t>
  </si>
  <si>
    <t>Palladium Catalyzed Enantioselective Hayashi-Miyaura Reaction for Pharmaceutically Important 4-Aryl-3,4-dihydrocoumarins</t>
  </si>
  <si>
    <t>Lai, Jixing; Yang, Chen; Csuk, Rene; Song, Baoan; Li, Shengkun</t>
  </si>
  <si>
    <t>Guizhou Univ, Lab Breeding Base Green Pesticide &amp; Agr Bioengn, Key Lab Green Pesticide &amp; Agr Bioengn, Minist Educ, Guiyang 550025, Peoples R China; Martin Luther Univ Halle Wittenberg, Organ Chem, D-06120 Halle, Saale, Germany</t>
  </si>
  <si>
    <t>Li, SK (通讯作者)，Guizhou Univ, Lab Breeding Base Green Pesticide &amp; Agr Bioengn, Key Lab Green Pesticide &amp; Agr Bioengn, Minist Educ, Guiyang 550025, Peoples R China.</t>
  </si>
  <si>
    <t>skl505@outlook.com</t>
  </si>
  <si>
    <t>FEB 18</t>
  </si>
  <si>
    <t>WOS:000758180800013</t>
  </si>
  <si>
    <t>CdS-Based Catalysts Derived from TMeQ[6]/[CdxCly](n-)-Based Frameworks for Oxidation Benzylamine</t>
  </si>
  <si>
    <t>Zhang, Zhi Hua; Chen, Li Xia; Zhang, Yun Qian; Zhu, Qian Jiang; Chen, Kai; Tao, Zhu</t>
  </si>
  <si>
    <t>Guizhou Univ, Key Lab Macrocycl &amp; Supramol Chem Guizhou Prov, Guiyang 550025, Peoples R China; Nanjing Univ Informat Sci &amp; Technol, Collaborat Innovat Ctr Atmospher Environm &amp; Equip, Sch Environm Sci &amp; Engn, Jiangsu Key Lab Atmospher Environm Monitoring &amp; P, Nanjing 210044, Peoples R China</t>
  </si>
  <si>
    <t>Tao, Z (通讯作者)，Guizhou Univ, Key Lab Macrocycl &amp; Supramol Chem Guizhou Prov, Guiyang 550025, Peoples R China.;Chen, K (通讯作者)，Nanjing Univ Informat Sci &amp; Technol, Collaborat Innovat Ctr Atmospher Environm &amp; Equip, Sch Environm Sci &amp; Engn, Jiangsu Key Lab Atmospher Environm Monitoring &amp; P, Nanjing 210044, Peoples R China.</t>
  </si>
  <si>
    <t>kaichen85@nuist.edu.cn; gzutao@263.net</t>
  </si>
  <si>
    <t>APR 11</t>
  </si>
  <si>
    <t>WOS:000789034200020</t>
  </si>
  <si>
    <t>Coordination-Driven Self-Assembly of Complexes Constructed from Two Helical Ligands: Synthesis, Structures, and Selective Gas Adsorption Properties</t>
  </si>
  <si>
    <t>Huang, Chao; Tian, Hua-Qing; Li, Rong-Feng; Xiong, Ying; Jiang, Tao; Chen, Dong-Mei; Zhu, Bi-Xue</t>
  </si>
  <si>
    <t>Guizhou Univ, Key Lab Macrocycl &amp; Supramol Chem Guizhou Provinc, Guiyang 550025, Peoples R China; Guizhou Normal Univ, Sch Chem &amp; Mat, Guiyang 550025, Peoples R China</t>
  </si>
  <si>
    <t>Huang, C; Zhu, BX (通讯作者)，Guizhou Univ, Key Lab Macrocycl &amp; Supramol Chem Guizhou Provinc, Guiyang 550025, Peoples R China.</t>
  </si>
  <si>
    <t>chuang1@gzu.edu.cn; bxzhu@gzu.edu.cn</t>
  </si>
  <si>
    <t>NOV 21</t>
  </si>
  <si>
    <t>WOS:000911547300001</t>
  </si>
  <si>
    <t>Wu, S. R.; Wang, B. Q.; Liu, Dong; Long, Z. W.</t>
  </si>
  <si>
    <t>Guizhou Univ, Coll Phys, Guiyang 550025, Peoples R China; Guizhou Univ Tradit Chinese Med, Coll Pharm, Guiyang 550025, Peoples R China</t>
  </si>
  <si>
    <t>Long, ZW (通讯作者)，Guizhou Univ, Coll Phys, Guiyang 550025, Peoples R China.</t>
  </si>
  <si>
    <t>gs.srwu20@gzu.edu.cn; wangbingqian13@yeah.net; zwlong@gzu.edu.cn</t>
  </si>
  <si>
    <t>NOV 7</t>
  </si>
  <si>
    <t>WOS:000879787400004</t>
  </si>
  <si>
    <t>An electrocatalytic three-component reaction for the synthesis of phosphoroselenoates</t>
  </si>
  <si>
    <t>Zhang, Chi; Zhou, Yaqin; Zhao, Zhiheng; Xue, Wei; Gu, Lijun</t>
  </si>
  <si>
    <t>Guizhou Univ, Key Lab Green Pesticide &amp; Agr Bioengn, Minist Educ, Guiyang 550025, Peoples R China; Yunnan Minzu Univ, Key Lab Chem Ethn Med Resources, State Ethn Affairs Commiss, Kunming 650500, Yunnan, Peoples R China; Yunnan Minzu Univ, Minist Educ, Kunming 650500, Yunnan, Peoples R China</t>
  </si>
  <si>
    <t>Gu, LJ (通讯作者)，Guizhou Univ, Key Lab Green Pesticide &amp; Agr Bioengn, Minist Educ, Guiyang 550025, Peoples R China.</t>
  </si>
  <si>
    <t>gulijun2005@126.com</t>
  </si>
  <si>
    <t>DEC 15</t>
  </si>
  <si>
    <t>WOS:000892519300001</t>
  </si>
  <si>
    <t>A Twisted Cucurbit[14]Uril-Based Fluorescent Supramolecular Polymer Mediated by Metal Ion</t>
  </si>
  <si>
    <t>MACROMOLECULES</t>
  </si>
  <si>
    <t>Luo, Yang; Zhang, Wei; Yang, Mao Xia; Feng, Xian Hao; Redshaw, Carl; Li, Qing; Tao, Zhu; Xiao, Xin</t>
  </si>
  <si>
    <t>Guizhou Univ, Key Lab Macrocycl &amp; Supramol Chem Guizhou Prov, Guiyang 550025, Peoples R China; Univ Hull, Dept Chem, Kingston Upon Hull HU6 7RX, N Humberside, England</t>
  </si>
  <si>
    <t>Xiao, X (通讯作者)，Guizhou Univ, Key Lab Macrocycl &amp; Supramol Chem Guizhou Prov, Guiyang 550025, Peoples R China.</t>
  </si>
  <si>
    <t>gyhxxiaoxin@163.com</t>
  </si>
  <si>
    <t>MAR 8</t>
  </si>
  <si>
    <t>WOS:000772188000018</t>
  </si>
  <si>
    <t>Chalcogen bond-guided conformational isomerization enables catalytic dynamic kinetic resolution of sulfoxides</t>
  </si>
  <si>
    <t>NATURE COMMUNICATIONS</t>
  </si>
  <si>
    <t>Liu, Jianjian; Zhou, Mali; Deng, Rui; Zheng, Pengcheng; Chi, Yonggui Robin</t>
  </si>
  <si>
    <t>Guizhou Univ, Minist Educ, Key Lab Green Pesticide &amp; Agr Bioengn, State Key Lab Breeding Base Green Pesticide &amp; Agr, Guiyang 550025, Peoples R China; Nanyang Technol Univ, Sch Phys &amp; Math Sci, Div Chem &amp; Biol Chem, Singapore 637371, Singapore</t>
  </si>
  <si>
    <t>Zheng, PC; Chi, YGR (通讯作者)，Guizhou Univ, Minist Educ, Key Lab Green Pesticide &amp; Agr Bioengn, State Key Lab Breeding Base Green Pesticide &amp; Agr, Guiyang 550025, Peoples R China.;Chi, YGR (通讯作者)，Nanyang Technol Univ, Sch Phys &amp; Math Sci, Div Chem &amp; Biol Chem, Singapore 637371, Singapore.</t>
  </si>
  <si>
    <t>pczheng@gzu.edu.cn; robinchi@ntu.edu.sg</t>
  </si>
  <si>
    <t>AUG 15</t>
  </si>
  <si>
    <t>WOS:000840984400036</t>
  </si>
  <si>
    <t>Tang, Meirong; Xu, Zhaoyi</t>
  </si>
  <si>
    <t>Guizhou Univ, Coll Phys, Guiyang 550025, Peoples R China; Chinese Acad Sci, Inst High Energy Phys, Key Lab Particle Astrophys, Yuquan Rd, Beijing 100049, Peoples R China; Chinese Acad Sci, Yunnan Observ, 396 Yangfangwang, Kunming 650216, Peoples R China</t>
  </si>
  <si>
    <t>Tang, MR (通讯作者)，Guizhou Univ, Coll Phys, Guiyang 550025, Peoples R China.;Tang, MR (通讯作者)，Chinese Acad Sci, Yunnan Observ, 396 Yangfangwang, Kunming 650216, Peoples R China.</t>
  </si>
  <si>
    <t>tangmr@gzu.edu.cn; zyxu@gzu.edu.cn</t>
  </si>
  <si>
    <t>DEC 21</t>
  </si>
  <si>
    <t>WOS:000901999800003</t>
  </si>
  <si>
    <t>Unravelling the Role of Electron Acceptors for the Universal Enhancement of Charge Transport in Quinoid-Donor-Acceptor Polymers for High-Performance Transistors</t>
  </si>
  <si>
    <t>ADVANCED FUNCTIONAL MATERIALS</t>
  </si>
  <si>
    <t>Liang, Huanhuan; Liu, Cheng; Zhang, Zesheng; Liu, Xuncheng; Zhou, Quanfeng; Zheng, Guohui; Gong, Xiu; Xie, Lan; Yang, Chen; Zhang, Lianjie; He, Bo; Chen, Junwu; Liu, Yi</t>
  </si>
  <si>
    <t>Guizhou Univ, Coll Mat &amp; Met, Guiyang 550025, Peoples R China; South China Univ Technol, State Key Lab Luminescent Mat &amp; Devices, Inst Polymer Optoelect Mat &amp; Devices, Guangzhou 510640, Peoples R China; Guizhou Univ, State Key Lab Publ Big Data, Guiyang 550025, Peoples R China; Guizhou Univ, Coll Big Data &amp; Informat Engn, Guiyang 550025, Peoples R China; Lawrence Berkeley Natl Lab, Mol Foundry, 1 Cyclotron Rd, Berkeley, CA 94720 USA; Lawrence Berkeley Natl Lab, Mat Sci Div, 1 Cyclotron Rd, Berkeley, CA 94720 USA</t>
  </si>
  <si>
    <t>Liu, XC (通讯作者)，Guizhou Univ, Coll Mat &amp; Met, Guiyang 550025, Peoples R China.;Chen, JW (通讯作者)，South China Univ Technol, State Key Lab Luminescent Mat &amp; Devices, Inst Polymer Optoelect Mat &amp; Devices, Guangzhou 510640, Peoples R China.;Liu, Y (通讯作者)，Lawrence Berkeley Natl Lab, Mol Foundry, 1 Cyclotron Rd, Berkeley, CA 94720 USA.;Liu, Y (通讯作者)，Lawrence Berkeley Natl Lab, Mat Sci Div, 1 Cyclotron Rd, Berkeley, CA 94720 USA.</t>
  </si>
  <si>
    <t>xcliu3@gzu.edu.cn; psjwchen@scut.edu.cn; yliu@lbl.gov</t>
  </si>
  <si>
    <t>JUL</t>
  </si>
  <si>
    <t>WOS:000795723100001</t>
  </si>
  <si>
    <t>Direct Reaction of Nitroarenes and Thiols via Photodriven Oxygen Atom Transfer for Access to Sulfonamides</t>
  </si>
  <si>
    <t>Bao, Zhaowei; Zou, Juan; Mou, Chengli; Jin, Zhichao; Ren, Shi-Chao; Chi, Yonggui Robin</t>
  </si>
  <si>
    <t>Guizhou Univ, State Key Lab Breeding Base Green Pesticide &amp; Agr, Key Lab Green Pesticide &amp; Agr Bioengn, Minist Educ, Guiyang 550025, Peoples R China; Guizhou Univ Tradit Chinese Med, Guiyang 550025, Peoples R China; Nanyang Technol Univ, Sch Phys &amp; Math Sci, Div Chem &amp; Biol Chem, Singapore 637371, Singapore</t>
  </si>
  <si>
    <t>Ren, SC; Chi, YR (通讯作者)，Guizhou Univ, State Key Lab Breeding Base Green Pesticide &amp; Agr, Key Lab Green Pesticide &amp; Agr Bioengn, Minist Educ, Guiyang 550025, Peoples R China.;Ren, SC; Chi, YR (通讯作者)，Nanyang Technol Univ, Sch Phys &amp; Math Sci, Div Chem &amp; Biol Chem, Singapore 637371, Singapore.</t>
  </si>
  <si>
    <t>shichao.ren@ntu.edu.sg; robinchi@ntu.edu.sg</t>
  </si>
  <si>
    <t>2022 NOV 24</t>
  </si>
  <si>
    <t>WOS:000892854400001</t>
  </si>
  <si>
    <t>Enantioselective Synthesis of Pyrazolo[3,4-b]pyridone Derivatives with Antifungal Activities against Phytophthora capsici and Colletotrichum fructicola</t>
  </si>
  <si>
    <t>Nie, Guihua; Sun, Jun; Mou, Chengli; Tang, Kun; Chi, Yonggui Robin; Li, Tingting</t>
  </si>
  <si>
    <t>Guizhou Univ, State Key Lab Breeding Base Green Pesticide &amp; Agr, Key Lab Green Pesticide &amp; Agr Bioengn, Minist Educ, Guiyang 550025, Peoples R China; Guizhou Univ Tradit Chinese Med, Guiyang 550025, Peoples R China; Nanyang Technol Univ, Sch Chem Chem Engn &amp; Biotechnol, Singapore 637371, Singapore</t>
  </si>
  <si>
    <t>Li, TT (通讯作者)，Guizhou Univ, State Key Lab Breeding Base Green Pesticide &amp; Agr, Key Lab Green Pesticide &amp; Agr Bioengn, Minist Educ, Guiyang 550025, Peoples R China.</t>
  </si>
  <si>
    <t>litt8293@163.com</t>
  </si>
  <si>
    <t>2022 DEC 23</t>
  </si>
  <si>
    <t>WOS:000905354300001</t>
  </si>
  <si>
    <t>Carbene and photocatalyst-catalyzed decarboxylative radical coupling of carboxylic acids and acyl imidazoles to form ketones</t>
  </si>
  <si>
    <t>Ren, Shi-Chao; Yang, Xing; Mondal, Bivas; Mou, Chengli; Tian, Weiyi; Jin, Zhichao; Chi, Yonggui Robin</t>
  </si>
  <si>
    <t>Guizhou Univ, Key Lab Green Pesticide &amp; Agr Bioengn, Minist Educ, Lab Breeding Base Green Pesticide &amp; Agr Bioengn, Guiyang, Peoples R China; Nanyang Technol Univ, Sch Phys &amp; Math Sci, Div Chem &amp; Biol Chem, Singapore 637371, Singapore; Guizhou Univ Tradit Chinese Med, Guiyang 550025, Peoples R China</t>
  </si>
  <si>
    <t>Chi, YR (通讯作者)，Guizhou Univ, Key Lab Green Pesticide &amp; Agr Bioengn, Minist Educ, Lab Breeding Base Green Pesticide &amp; Agr Bioengn, Guiyang, Peoples R China.;Chi, YR (通讯作者)，Nanyang Technol Univ, Sch Phys &amp; Math Sci, Div Chem &amp; Biol Chem, Singapore 637371, Singapore.;Tian, WY (通讯作者)，Guizhou Univ Tradit Chinese Med, Guiyang 550025, Peoples R China.</t>
  </si>
  <si>
    <t>tianweiyi@gzy.edu.cn; robinchi@ntu.edu.sg</t>
  </si>
  <si>
    <t>MAY 23</t>
  </si>
  <si>
    <t>WOS:000802699200002</t>
  </si>
  <si>
    <t>Guizhou Univ, Coll Phys, Guiyang 550025, Guizhou, Peoples R China; Univ Geneva, Geneva Observ, CH-1290 Sauverny, Switzerland; Chinese Acad Sci, Shanghai Astron Observ, Shanghai 200030, Peoples R China; Anhui Normal Univ, Dept Phys, Wuhu 241000, Anhui, Peoples R China</t>
  </si>
  <si>
    <t>hfsong@gzu.edu.cn; georges.meynet@unige.ch</t>
  </si>
  <si>
    <t>JAN 20</t>
  </si>
  <si>
    <t>WOS:000744641300004</t>
  </si>
  <si>
    <t>Properties of flare events based on light curves from the TESS survey</t>
  </si>
  <si>
    <t>Yang, Zilu; Zhang, Liyun; Meng, Gang; Han, Xianming L.; Misra, Prabhakar; Yang, Jiawei; Pi, Qingfeng</t>
  </si>
  <si>
    <t>Guizhou Univ, Coll Phys, Huaxi St 2708, Guiyang 550025, Peoples R China; Butler Univ, Dept Phys &amp; Astron, Indianapolis, IN 46208 USA; Butler Univ, SARA, Indianapolis, IN 46208 USA; Howard Univ, Dept Phys &amp; Astron, Washington, DC 20059 USA; Kechuang Ind Dev Co Ltd, Guiyang, Peoples R China; Guian Supercomp Ctr, Guiyang, Peoples R China; Guizhou Univ Tradit Chinese Med, Coll Med, Guiyang 550025, Peoples R China</t>
  </si>
  <si>
    <t>Zhang, LY (通讯作者)，Guizhou Univ, Coll Phys, Huaxi St 2708, Guiyang 550025, Peoples R China.</t>
  </si>
  <si>
    <t>liy_zhang@hotmail.com</t>
  </si>
  <si>
    <t>WOS:000901853700005</t>
  </si>
  <si>
    <t>Mechano-Graded Electrodes Mitigate the Mismatch between Mechanical Reliability and Energy Density for Foldable Lithium-Ion Batteries</t>
  </si>
  <si>
    <t>ADVANCED MATERIALS</t>
  </si>
  <si>
    <t>Ge, Xiang; Cao, Shengkai; Lv, Zhisheng; Zhu, Zhiqiang; Tang, Yuxin; Xia, Huarong; Zhang, Hongwei; Wei, Jiaqi; Zhang, Wei; Zhang, Yanyan; Zeng, Yi; Chen, Xiaodong</t>
  </si>
  <si>
    <t>Guizhou Univ, Dept Mat &amp; Met, Guiyang 550025, Peoples R China; Nanyang Technol Univ, Innovat Ctr Flexible Devices iFLEX, Sch Mat Sci &amp; Engn, Max Planck NTU Joint Lab Artificial Senses, 50 Nanyang Ave, Singapore 639798, Singapore; ASTAR, Inst Mat Res &amp; Engn, 2 Fusionopolis Way,Innovis 08-03, Singapore 138634, Singapore; Fuzhou Univ, Coll Chem Engn, Fuzhou 350116, Peoples R China; Nanyang Technol Univ, Inst Digital Mol Analyt &amp; Sci IDMxS, 59 Nanyang Dr, Singapore 636921, Singapore</t>
  </si>
  <si>
    <t>Chen, XD (通讯作者)，Nanyang Technol Univ, Innovat Ctr Flexible Devices iFLEX, Sch Mat Sci &amp; Engn, Max Planck NTU Joint Lab Artificial Senses, 50 Nanyang Ave, Singapore 639798, Singapore.;Chen, XD (通讯作者)，ASTAR, Inst Mat Res &amp; Engn, 2 Fusionopolis Way,Innovis 08-03, Singapore 138634, Singapore.;Chen, XD (通讯作者)，Nanyang Technol Univ, Inst Digital Mol Analyt &amp; Sci IDMxS, 59 Nanyang Dr, Singapore 636921, Singapore.</t>
  </si>
  <si>
    <t>chenxd@ntu.edu.sg</t>
  </si>
  <si>
    <t>NOV</t>
  </si>
  <si>
    <t>WOS:000865568000001</t>
  </si>
  <si>
    <t>Catalytic atroposelective synthesis of axially chiral benzonitriles via chirality control during bond dissociation and CN group formation</t>
  </si>
  <si>
    <t>Lv, Ya; Luo, Guoyong; Liu, Qian; Jin, Zhichao; Zhang, Xinglong; Chi, Yonggui Robin</t>
  </si>
  <si>
    <t>Guizhou Univ, Minist Educ, Key Lab Green Pesticide &amp; Agr Bioengn, State Key Lab Breeding Base Green Pesticide &amp; Agr, Guiyang 550025, Peoples R China; Guizhou Univ Tradit Chinese Med, Sch Pharm, Guiyang 550025, Peoples R China; ASTAR Agency Sci Technol &amp; Res, Inst High Performance Comp, Singapore 138632, Singapore; Nanyang Technol Univ, Sch Phys &amp; Math Sci, Div Chem &amp; Biol Chem, Singapore, Singapore</t>
  </si>
  <si>
    <t>Jin, ZC; Chi, YR (通讯作者)，Guizhou Univ, Minist Educ, Key Lab Green Pesticide &amp; Agr Bioengn, State Key Lab Breeding Base Green Pesticide &amp; Agr, Guiyang 550025, Peoples R China.;Zhang, XL (通讯作者)，ASTAR Agency Sci Technol &amp; Res, Inst High Performance Comp, Singapore 138632, Singapore.;Chi, YR (通讯作者)，Nanyang Technol Univ, Sch Phys &amp; Math Sci, Div Chem &amp; Biol Chem, Singapore, Singapore.</t>
  </si>
  <si>
    <t>zcjin@gzu.edu.cn; Zhang_Xinglong@ihpc.a-star.edu.sg; robinchi@ntu.edu.sg</t>
  </si>
  <si>
    <t>JAN 10</t>
  </si>
  <si>
    <t>WOS:001028253000001</t>
  </si>
  <si>
    <t>PHOSPHATE STARVATION RESPONSE transcription factors enable arbuscular mycorrhiza symbiosis</t>
  </si>
  <si>
    <t>Das, Debatosh; Paries, Michael; Hobecker, Karen; Gigl, Michael; Dawid, Corinna; Lam, Hon-Ming; Zhang, Jianhua; Chen, Moxian; Gutjahr, Caroline</t>
  </si>
  <si>
    <t>Guizhou Univ, State Key Lab Breeding Base Green Pesticide &amp; Agr, Key Lab Green Pesticide &amp; Agr Bioengn, Res &amp; Dev Ctr Fine Chem,Minist Educ, Guiyang, Peoples R China; CUHK Shenzhen Res Inst, 10 Yuexing 2nd Rd, Shenzhen, Peoples R China; Tech Univ Munich TUM, TUM Sch Life Sci, Plant Genet, Emil Ramann Str 4, D-85354 Freising Weihenstephan, Germany; Tech Univ Munich TUM, TUM Sch Life Sci, Chair Food Chem &amp; Mol Sensory Sci, Lise Meitner Str 34, D-85354 Freising Weihenstephan, Germany; Chinese Univ Hong Kong, State Key Lab Agrobiotechnol, Shatin, Hong Kong, Peoples R China; Hong Kong Baptist Univ, Dept Biol, Shatin, Hong Kong, Peoples R China</t>
  </si>
  <si>
    <t>Chen, MX (通讯作者)，Guizhou Univ, State Key Lab Breeding Base Green Pesticide &amp; Agr, Key Lab Green Pesticide &amp; Agr Bioengn, Res &amp; Dev Ctr Fine Chem,Minist Educ, Guiyang, Peoples R China.;Zhang, JH (通讯作者)，CUHK Shenzhen Res Inst, 10 Yuexing 2nd Rd, Shenzhen, Peoples R China.;Gutjahr, C (通讯作者)，Tech Univ Munich TUM, TUM Sch Life Sci, Plant Genet, Emil Ramann Str 4, D-85354 Freising Weihenstephan, Germany.;Zhang, JH (通讯作者)，Chinese Univ Hong Kong, State Key Lab Agrobiotechnol, Shatin, Hong Kong, Peoples R China.;Zhang, JH (通讯作者)，Hong Kong Baptist Univ, Dept Biol, Shatin, Hong Kong, Peoples R China.</t>
  </si>
  <si>
    <t>jzhang@hkbu.edu.hk; cmx2009920734@gmail.com; caroline.gutjahr@tum.de</t>
  </si>
  <si>
    <t>JAN 25</t>
  </si>
  <si>
    <t>WOS:000747410400012</t>
  </si>
  <si>
    <t>Guizhou Univ, Coll Phys, Guiyang 550025, Guizhou, Peoples R China; Univ Geneva, Geneva Observ, CH-1290 Sauverny, Switzerland; Univ Amsterdam, Anton Pannekoek Inst Astron, Sci Pk 904, NL-1098 XH Amsterdam, Netherlands; Royal Mil Coll Canada, Dept Phys &amp; Space Sci, Stn Forces, POB 17000, Kingston, ON K7K 7B4, Canada; Anhui Normal Univ, Dept Phys, Wuhu 241000, Anhui, Peoples R China; Northwestern Univ, Ctr Interdisciplinary Explorat &amp; Res Astrophys CI, Sherman Ave, Evanston, IL 60201 USA; Northwestern Univ, Dept Phys &amp; Astron, Sherman Ave, Evanston, IL 60201 USA</t>
  </si>
  <si>
    <t>georges.meynet@unige.ch</t>
  </si>
  <si>
    <t>WOS:000740810000008</t>
  </si>
  <si>
    <t>LCDR regulates the integrity of lysosomal membrane by hnRNP K-stabilized LAPTM5 transcript and promotes cell survival</t>
  </si>
  <si>
    <t>PROCEEDINGS OF THE NATIONAL ACADEMY OF SCIENCES OF THE UNITED STATES OF AMERICA</t>
  </si>
  <si>
    <t>Yang, Xiwang; Wen, Ya; Liu, Shaomin; Duan, Liqiang; Liu, Tongfeng; Tong, Zhou; Wang, Zhuo; Gu, Yinmin; Xi, Yibo; Wang, Xiaodong; Luo, Dingsan; Zhang, Ruobing; Liu, Yajuan; Wang, Yang; Cheng, Tianyou; Jiang, Siyuan; Zhu, Xiaofeng; Yang, Xiaohui; Pan, Yongbo; Cheng, Shuwen; Ye, Qinong; Chen, Jinfei; Xu, Xiaoding; Gao, Shan</t>
  </si>
  <si>
    <t>Guizhou Univ, Med Sch, Guiyang 550025, Peoples R China; Chinese Acad Sci, Suzhou Inst Biomed Engn &amp; Technol, CAS Key Lab Biomed Diagnost, Suzhou 215163, Peoples R China; Shanxi Acad Adv Res &amp; Innovat, Taiyuan 030032, Peoples R China; Sun Yat Sen Univ, Sun Yat Sen Mem Hosp, Med Res Ctr, Guangdong Prov Key Lab Malignant Tumor Epigenet &amp;, Guangzhou 510120, Peoples R China; Nanjing Univ, Canc Ctr, Taikang Xianlin Drum Tower Hosp, Sch Med, Nanjing 210046, Peoples R China; Collaborat Innovat Ctr Canc Med, Beijing Inst Biotechnol, Dept Med Mol Biol, Beijing 100850, Peoples R China; Wenzhou Med Univ, Dept Oncol, Affiliated Hosp 1, Wenzhou 325000, Peoples R China; Southeast Univ, Zhongda Hosp, Nanjing 210096, Peoples R China</t>
  </si>
  <si>
    <t>Gao, S (通讯作者)，Chinese Acad Sci, Suzhou Inst Biomed Engn &amp; Technol, CAS Key Lab Biomed Diagnost, Suzhou 215163, Peoples R China.;Gao, S (通讯作者)，Shanxi Acad Adv Res &amp; Innovat, Taiyuan 030032, Peoples R China.;Chen, JF (通讯作者)，Wenzhou Med Univ, Dept Oncol, Affiliated Hosp 1, Wenzhou 325000, Peoples R China.;Xu, XD; Gao, S (通讯作者)，Southeast Univ, Zhongda Hosp, Nanjing 210096, Peoples R China.</t>
  </si>
  <si>
    <t>jinfeichen@sohu.com; xuxiaod5@mail.sysu.edu; gaos@sibet.ac.cn</t>
  </si>
  <si>
    <t>FEB 1</t>
  </si>
  <si>
    <t>WOS:000752060100012</t>
  </si>
  <si>
    <t>Wu, H (通讯作者)，Guizhou Univ, Coll Phys, Guiyang 550025, Peoples R China.</t>
  </si>
  <si>
    <t>zzwu08@gmail.com</t>
  </si>
  <si>
    <t>MAY 16</t>
  </si>
  <si>
    <t>WOS:000796087900002</t>
  </si>
  <si>
    <t>2018年度自然指数选定82种期刊名单</t>
  </si>
  <si>
    <t>编号</t>
  </si>
  <si>
    <t>ACS Nano</t>
  </si>
  <si>
    <t>Advanced Functional Materials</t>
  </si>
  <si>
    <t>Advanced Materials</t>
  </si>
  <si>
    <t>American Journal of Human Genetics</t>
  </si>
  <si>
    <t>Analytical Chemistry</t>
  </si>
  <si>
    <t>Angewandte Chemie International Edition</t>
  </si>
  <si>
    <t>Applied Physics Letters</t>
  </si>
  <si>
    <t>Astronomy &amp; Astrophysics</t>
  </si>
  <si>
    <t>Cancer Cell</t>
  </si>
  <si>
    <t>Cancer Research</t>
  </si>
  <si>
    <t>Cell</t>
  </si>
  <si>
    <t>Cell Host &amp; Microbe</t>
  </si>
  <si>
    <t>Cell Metabolism</t>
  </si>
  <si>
    <t>Cell Stem Cell</t>
  </si>
  <si>
    <t>Chemical Communications</t>
  </si>
  <si>
    <t>Chemical Science</t>
  </si>
  <si>
    <t>Current Biology</t>
  </si>
  <si>
    <t>Developmental Cell</t>
  </si>
  <si>
    <t>Earth and Planetary Science Letters</t>
  </si>
  <si>
    <t>Ecology Letters</t>
  </si>
  <si>
    <t>eLife</t>
  </si>
  <si>
    <t>Environmental Science &amp; Technology</t>
  </si>
  <si>
    <t>European Physical Journal C</t>
  </si>
  <si>
    <t>Genes &amp; Development</t>
  </si>
  <si>
    <t>Genome Research</t>
  </si>
  <si>
    <t>Geochimica et Cosmochimica Acta</t>
  </si>
  <si>
    <t>Geology</t>
  </si>
  <si>
    <t>Geophysical Research Letters</t>
  </si>
  <si>
    <t>Immunity</t>
  </si>
  <si>
    <t>Inorganic Chemistry</t>
  </si>
  <si>
    <t>Journal of Biological Chemistry</t>
  </si>
  <si>
    <t>Journal of Cell Biology</t>
  </si>
  <si>
    <t>Journal of Clinical Investigation</t>
  </si>
  <si>
    <t>Journal of Experimental Medicine</t>
  </si>
  <si>
    <t>Journal of Geophysical Research: Atmospheres</t>
  </si>
  <si>
    <t>Journal of Geophysical Research: Solid Earth</t>
  </si>
  <si>
    <t>Journal of Neuroscience</t>
  </si>
  <si>
    <t>Journal of American Chemical Society</t>
  </si>
  <si>
    <t>Macromolecules</t>
  </si>
  <si>
    <t>Molecular Cell</t>
  </si>
  <si>
    <t>Molecular Psychiatry</t>
  </si>
  <si>
    <t>Monthly Notices of the Royal Astronomical Society Letters</t>
  </si>
  <si>
    <t>Nano Letters</t>
  </si>
  <si>
    <t>Nature</t>
  </si>
  <si>
    <t>Nature Biotechnology</t>
  </si>
  <si>
    <t>Nature Cell Biology</t>
  </si>
  <si>
    <t>Nature Chemical Biology</t>
  </si>
  <si>
    <t>Nature Chemistry</t>
  </si>
  <si>
    <t>Nature Climate Change</t>
  </si>
  <si>
    <t>Nature Communications</t>
  </si>
  <si>
    <t>Nature Genetics</t>
  </si>
  <si>
    <t>Nature Geoscience</t>
  </si>
  <si>
    <t>Nature Immunology</t>
  </si>
  <si>
    <t>Nature Materials</t>
  </si>
  <si>
    <t>Nature Medicine</t>
  </si>
  <si>
    <t>Nature Methods</t>
  </si>
  <si>
    <t>Nature Nanotechnology</t>
  </si>
  <si>
    <t>Nature Neuroscience</t>
  </si>
  <si>
    <t>Nature Photonics</t>
  </si>
  <si>
    <t>Nature Physics</t>
  </si>
  <si>
    <t>Nature Structural &amp; Molecular Biology</t>
  </si>
  <si>
    <t>Neuron</t>
  </si>
  <si>
    <t>Organic Letters</t>
  </si>
  <si>
    <t>Physical Review A</t>
  </si>
  <si>
    <t>Physical Review B</t>
  </si>
  <si>
    <t>Physical Review D</t>
  </si>
  <si>
    <t>Physical Review Letters</t>
  </si>
  <si>
    <t>Physical Review X</t>
  </si>
  <si>
    <t>PLOS Biology</t>
  </si>
  <si>
    <t>PLOS Genetics</t>
  </si>
  <si>
    <t>Proceedings of the National Academy of Sciences of the United States of America</t>
  </si>
  <si>
    <t>Proceedings of the Royal Society B</t>
  </si>
  <si>
    <t>Science</t>
  </si>
  <si>
    <t>Science Advances</t>
  </si>
  <si>
    <t>Science Translational Medicine</t>
  </si>
  <si>
    <t>The Astrophysical Journal Letters</t>
  </si>
  <si>
    <t>The EMBO Journal</t>
  </si>
  <si>
    <t>The ISME Journal: Multidisciplinary Journal of Microbial Ecology</t>
  </si>
  <si>
    <t>The Journal of Physical Chemistry Letters</t>
  </si>
  <si>
    <t>The Plant Cell</t>
  </si>
  <si>
    <t>Water Research</t>
  </si>
  <si>
    <r>
      <rPr>
        <sz val="12"/>
        <rFont val="Arial Unicode MS"/>
        <charset val="134"/>
      </rPr>
      <t>国际顶尖期刊名单</t>
    </r>
  </si>
  <si>
    <r>
      <rPr>
        <sz val="10"/>
        <rFont val="Arial Unicode MS"/>
        <charset val="134"/>
      </rPr>
      <t>学科代码</t>
    </r>
  </si>
  <si>
    <r>
      <rPr>
        <sz val="10"/>
        <rFont val="Arial Unicode MS"/>
        <charset val="134"/>
      </rPr>
      <t>学科名称</t>
    </r>
  </si>
  <si>
    <r>
      <rPr>
        <sz val="10"/>
        <rFont val="Arial Unicode MS"/>
        <charset val="134"/>
      </rPr>
      <t>期刊名称</t>
    </r>
  </si>
  <si>
    <r>
      <rPr>
        <sz val="10"/>
        <rFont val="Arial Unicode MS"/>
        <charset val="134"/>
      </rPr>
      <t>ISSN</t>
    </r>
  </si>
  <si>
    <r>
      <rPr>
        <sz val="10"/>
        <rFont val="Arial Unicode MS"/>
        <charset val="134"/>
      </rPr>
      <t>数据来源</t>
    </r>
  </si>
  <si>
    <r>
      <rPr>
        <sz val="10"/>
        <rFont val="宋体"/>
        <charset val="134"/>
      </rPr>
      <t>心理学</t>
    </r>
  </si>
  <si>
    <r>
      <rPr>
        <sz val="10"/>
        <rFont val="宋体"/>
        <charset val="134"/>
      </rPr>
      <t>Psychological Bulletin</t>
    </r>
  </si>
  <si>
    <r>
      <rPr>
        <sz val="10"/>
        <rFont val="宋体"/>
        <charset val="134"/>
      </rPr>
      <t>0033-2909</t>
    </r>
  </si>
  <si>
    <r>
      <rPr>
        <sz val="10"/>
        <rFont val="宋体"/>
        <charset val="134"/>
      </rPr>
      <t>软科学术卓越调查</t>
    </r>
  </si>
  <si>
    <r>
      <rPr>
        <sz val="10"/>
        <rFont val="宋体"/>
        <charset val="134"/>
      </rPr>
      <t>Psychological Review</t>
    </r>
  </si>
  <si>
    <r>
      <rPr>
        <sz val="10"/>
        <rFont val="宋体"/>
        <charset val="134"/>
      </rPr>
      <t>0033-295X</t>
    </r>
  </si>
  <si>
    <r>
      <rPr>
        <sz val="10"/>
        <rFont val="宋体"/>
        <charset val="134"/>
      </rPr>
      <t>Psychological Science</t>
    </r>
  </si>
  <si>
    <r>
      <rPr>
        <sz val="10"/>
        <rFont val="宋体"/>
        <charset val="134"/>
      </rPr>
      <t>0956-7976</t>
    </r>
  </si>
  <si>
    <r>
      <rPr>
        <sz val="10"/>
        <rFont val="宋体"/>
        <charset val="134"/>
      </rPr>
      <t>Trends in Cognitive Sciences</t>
    </r>
  </si>
  <si>
    <r>
      <rPr>
        <sz val="10"/>
        <rFont val="宋体"/>
        <charset val="134"/>
      </rPr>
      <t>1364-6613</t>
    </r>
  </si>
  <si>
    <r>
      <rPr>
        <sz val="10"/>
        <rFont val="宋体"/>
        <charset val="134"/>
      </rPr>
      <t>体育学</t>
    </r>
  </si>
  <si>
    <r>
      <rPr>
        <sz val="10"/>
        <rFont val="宋体"/>
        <charset val="134"/>
      </rPr>
      <t>Journal of Applied Physiology</t>
    </r>
  </si>
  <si>
    <r>
      <rPr>
        <sz val="10"/>
        <rFont val="宋体"/>
        <charset val="134"/>
      </rPr>
      <t>8750-7587</t>
    </r>
  </si>
  <si>
    <r>
      <rPr>
        <sz val="10"/>
        <rFont val="宋体"/>
        <charset val="134"/>
      </rPr>
      <t>Journal of Sports Sciences</t>
    </r>
  </si>
  <si>
    <r>
      <rPr>
        <sz val="10"/>
        <rFont val="宋体"/>
        <charset val="134"/>
      </rPr>
      <t>0264-0414</t>
    </r>
  </si>
  <si>
    <r>
      <rPr>
        <sz val="10"/>
        <rFont val="宋体"/>
        <charset val="134"/>
      </rPr>
      <t>Medicine and Science in Sports and Exercise</t>
    </r>
  </si>
  <si>
    <r>
      <rPr>
        <sz val="10"/>
        <rFont val="宋体"/>
        <charset val="134"/>
      </rPr>
      <t>0195-9131</t>
    </r>
  </si>
  <si>
    <r>
      <rPr>
        <sz val="10"/>
        <rFont val="宋体"/>
        <charset val="134"/>
      </rPr>
      <t>数学</t>
    </r>
  </si>
  <si>
    <r>
      <rPr>
        <sz val="10"/>
        <rFont val="宋体"/>
        <charset val="134"/>
      </rPr>
      <t>Annals of Mathematics</t>
    </r>
  </si>
  <si>
    <r>
      <rPr>
        <sz val="10"/>
        <rFont val="宋体"/>
        <charset val="134"/>
      </rPr>
      <t>0003-486X</t>
    </r>
  </si>
  <si>
    <r>
      <rPr>
        <sz val="10"/>
        <rFont val="宋体"/>
        <charset val="134"/>
      </rPr>
      <t>Inventiones Mathematicae</t>
    </r>
  </si>
  <si>
    <r>
      <rPr>
        <sz val="10"/>
        <rFont val="宋体"/>
        <charset val="134"/>
      </rPr>
      <t>0020-9910</t>
    </r>
  </si>
  <si>
    <r>
      <rPr>
        <sz val="10"/>
        <rFont val="宋体"/>
        <charset val="134"/>
      </rPr>
      <t>Journal of the American Mathematical Society</t>
    </r>
  </si>
  <si>
    <r>
      <rPr>
        <sz val="10"/>
        <rFont val="宋体"/>
        <charset val="134"/>
      </rPr>
      <t>0894-0347</t>
    </r>
  </si>
  <si>
    <r>
      <rPr>
        <sz val="10"/>
        <rFont val="宋体"/>
        <charset val="134"/>
      </rPr>
      <t>物理学</t>
    </r>
  </si>
  <si>
    <r>
      <rPr>
        <sz val="10"/>
        <rFont val="宋体"/>
        <charset val="134"/>
      </rPr>
      <t>Physical Review Letters</t>
    </r>
  </si>
  <si>
    <r>
      <rPr>
        <sz val="10"/>
        <rFont val="宋体"/>
        <charset val="134"/>
      </rPr>
      <t>0031-9007</t>
    </r>
  </si>
  <si>
    <r>
      <rPr>
        <sz val="10"/>
        <rFont val="宋体"/>
        <charset val="134"/>
      </rPr>
      <t>化学</t>
    </r>
  </si>
  <si>
    <r>
      <rPr>
        <sz val="10"/>
        <rFont val="宋体"/>
        <charset val="134"/>
      </rPr>
      <t>Angewandte Chemie-International Edition</t>
    </r>
  </si>
  <si>
    <r>
      <rPr>
        <sz val="10"/>
        <rFont val="宋体"/>
        <charset val="134"/>
      </rPr>
      <t>1433-7851</t>
    </r>
  </si>
  <si>
    <r>
      <rPr>
        <sz val="10"/>
        <rFont val="宋体"/>
        <charset val="134"/>
      </rPr>
      <t>Journal of the American Chemical Society</t>
    </r>
  </si>
  <si>
    <r>
      <rPr>
        <sz val="10"/>
        <rFont val="宋体"/>
        <charset val="134"/>
      </rPr>
      <t>0002-7863</t>
    </r>
  </si>
  <si>
    <r>
      <rPr>
        <sz val="10"/>
        <rFont val="宋体"/>
        <charset val="134"/>
      </rPr>
      <t>Nature Chemistry</t>
    </r>
  </si>
  <si>
    <r>
      <rPr>
        <sz val="10"/>
        <rFont val="宋体"/>
        <charset val="134"/>
      </rPr>
      <t>1755-4330</t>
    </r>
  </si>
  <si>
    <r>
      <rPr>
        <sz val="10"/>
        <rFont val="宋体"/>
        <charset val="134"/>
      </rPr>
      <t>Nature Materials</t>
    </r>
  </si>
  <si>
    <r>
      <rPr>
        <sz val="10"/>
        <rFont val="宋体"/>
        <charset val="134"/>
      </rPr>
      <t>1476-1122</t>
    </r>
  </si>
  <si>
    <r>
      <rPr>
        <sz val="10"/>
        <rFont val="宋体"/>
        <charset val="134"/>
      </rPr>
      <t>地理学</t>
    </r>
  </si>
  <si>
    <r>
      <rPr>
        <sz val="10"/>
        <rFont val="宋体"/>
        <charset val="134"/>
      </rPr>
      <t>Annals of the Association of American Geographers</t>
    </r>
  </si>
  <si>
    <r>
      <rPr>
        <sz val="10"/>
        <rFont val="宋体"/>
        <charset val="134"/>
      </rPr>
      <t>0004-5608</t>
    </r>
  </si>
  <si>
    <r>
      <rPr>
        <sz val="10"/>
        <rFont val="宋体"/>
        <charset val="134"/>
      </rPr>
      <t>Progress in Human Geography</t>
    </r>
  </si>
  <si>
    <r>
      <rPr>
        <sz val="10"/>
        <rFont val="宋体"/>
        <charset val="134"/>
      </rPr>
      <t>0309-1325</t>
    </r>
  </si>
  <si>
    <r>
      <rPr>
        <sz val="10"/>
        <rFont val="宋体"/>
        <charset val="134"/>
      </rPr>
      <t>Urban Geography</t>
    </r>
  </si>
  <si>
    <r>
      <rPr>
        <sz val="10"/>
        <rFont val="宋体"/>
        <charset val="134"/>
      </rPr>
      <t>0272-3638</t>
    </r>
  </si>
  <si>
    <r>
      <rPr>
        <sz val="10"/>
        <rFont val="宋体"/>
        <charset val="134"/>
      </rPr>
      <t>大气科学</t>
    </r>
  </si>
  <si>
    <r>
      <rPr>
        <sz val="10"/>
        <rFont val="宋体"/>
        <charset val="134"/>
      </rPr>
      <t>Atmospheric Chemistry and Physics</t>
    </r>
  </si>
  <si>
    <r>
      <rPr>
        <sz val="10"/>
        <rFont val="宋体"/>
        <charset val="134"/>
      </rPr>
      <t>1680-7316</t>
    </r>
  </si>
  <si>
    <r>
      <rPr>
        <sz val="10"/>
        <rFont val="宋体"/>
        <charset val="134"/>
      </rPr>
      <t>Nature Climate Change</t>
    </r>
  </si>
  <si>
    <r>
      <rPr>
        <sz val="10"/>
        <rFont val="宋体"/>
        <charset val="134"/>
      </rPr>
      <t>1758-678X</t>
    </r>
  </si>
  <si>
    <r>
      <rPr>
        <sz val="10"/>
        <rFont val="宋体"/>
        <charset val="134"/>
      </rPr>
      <t>地质学</t>
    </r>
  </si>
  <si>
    <r>
      <rPr>
        <sz val="10"/>
        <rFont val="宋体"/>
        <charset val="134"/>
      </rPr>
      <t>Geology</t>
    </r>
  </si>
  <si>
    <r>
      <rPr>
        <sz val="10"/>
        <rFont val="宋体"/>
        <charset val="134"/>
      </rPr>
      <t>0091-7613</t>
    </r>
  </si>
  <si>
    <r>
      <rPr>
        <sz val="10"/>
        <rFont val="宋体"/>
        <charset val="134"/>
      </rPr>
      <t>生物学</t>
    </r>
  </si>
  <si>
    <r>
      <rPr>
        <sz val="10"/>
        <rFont val="宋体"/>
        <charset val="134"/>
      </rPr>
      <t>Cell</t>
    </r>
  </si>
  <si>
    <r>
      <rPr>
        <sz val="10"/>
        <rFont val="宋体"/>
        <charset val="134"/>
      </rPr>
      <t>0092-8674</t>
    </r>
  </si>
  <si>
    <r>
      <rPr>
        <sz val="10"/>
        <rFont val="宋体"/>
        <charset val="134"/>
      </rPr>
      <t>生态学</t>
    </r>
  </si>
  <si>
    <r>
      <rPr>
        <sz val="10"/>
        <rFont val="宋体"/>
        <charset val="134"/>
      </rPr>
      <t>Annual Review of Ecology Evolution and Systematics</t>
    </r>
  </si>
  <si>
    <r>
      <rPr>
        <sz val="10"/>
        <rFont val="宋体"/>
        <charset val="134"/>
      </rPr>
      <t>1543-592X</t>
    </r>
  </si>
  <si>
    <r>
      <rPr>
        <sz val="10"/>
        <rFont val="宋体"/>
        <charset val="134"/>
      </rPr>
      <t>Ecology Letters</t>
    </r>
  </si>
  <si>
    <r>
      <rPr>
        <sz val="10"/>
        <rFont val="宋体"/>
        <charset val="134"/>
      </rPr>
      <t>1461-023X</t>
    </r>
  </si>
  <si>
    <r>
      <rPr>
        <sz val="10"/>
        <rFont val="宋体"/>
        <charset val="134"/>
      </rPr>
      <t>Trends in Ecology &amp; Evolution</t>
    </r>
  </si>
  <si>
    <r>
      <rPr>
        <sz val="10"/>
        <rFont val="宋体"/>
        <charset val="134"/>
      </rPr>
      <t>0169-5347</t>
    </r>
  </si>
  <si>
    <r>
      <rPr>
        <sz val="10"/>
        <rFont val="宋体"/>
        <charset val="134"/>
      </rPr>
      <t>统计学</t>
    </r>
  </si>
  <si>
    <r>
      <rPr>
        <sz val="10"/>
        <rFont val="宋体"/>
        <charset val="134"/>
      </rPr>
      <t>Annals of Statistics</t>
    </r>
  </si>
  <si>
    <r>
      <rPr>
        <sz val="10"/>
        <rFont val="宋体"/>
        <charset val="134"/>
      </rPr>
      <t>0090-5364</t>
    </r>
  </si>
  <si>
    <r>
      <rPr>
        <sz val="10"/>
        <rFont val="宋体"/>
        <charset val="134"/>
      </rPr>
      <t>Biometrika</t>
    </r>
  </si>
  <si>
    <r>
      <rPr>
        <sz val="10"/>
        <rFont val="宋体"/>
        <charset val="134"/>
      </rPr>
      <t>0006-3444</t>
    </r>
  </si>
  <si>
    <r>
      <rPr>
        <sz val="10"/>
        <rFont val="宋体"/>
        <charset val="134"/>
      </rPr>
      <t>Journal of the American Statistical Association</t>
    </r>
  </si>
  <si>
    <r>
      <rPr>
        <sz val="10"/>
        <rFont val="宋体"/>
        <charset val="134"/>
      </rPr>
      <t>0162-1459</t>
    </r>
  </si>
  <si>
    <r>
      <rPr>
        <sz val="10"/>
        <rFont val="宋体"/>
        <charset val="134"/>
      </rPr>
      <t>Journal of the Royal Statistical Society Series B- Statistical Methodology</t>
    </r>
  </si>
  <si>
    <r>
      <rPr>
        <sz val="10"/>
        <rFont val="宋体"/>
        <charset val="134"/>
      </rPr>
      <t>1369-7412</t>
    </r>
  </si>
  <si>
    <t>软科学术卓越调查</t>
  </si>
  <si>
    <r>
      <rPr>
        <sz val="10"/>
        <rFont val="宋体"/>
        <charset val="134"/>
      </rPr>
      <t>计算机科学与技术</t>
    </r>
  </si>
  <si>
    <r>
      <rPr>
        <sz val="10"/>
        <rFont val="宋体"/>
        <charset val="134"/>
      </rPr>
      <t>ACM Transactions on Computer Systems</t>
    </r>
  </si>
  <si>
    <r>
      <rPr>
        <sz val="10"/>
        <rFont val="宋体"/>
        <charset val="134"/>
      </rPr>
      <t>0734-2071</t>
    </r>
  </si>
  <si>
    <r>
      <rPr>
        <sz val="10"/>
        <rFont val="宋体"/>
        <charset val="134"/>
      </rPr>
      <t>国内专家遴选</t>
    </r>
  </si>
  <si>
    <r>
      <rPr>
        <sz val="10"/>
        <rFont val="宋体"/>
        <charset val="134"/>
      </rPr>
      <t>ACM Transactions on Computer-Human Interaction</t>
    </r>
  </si>
  <si>
    <r>
      <rPr>
        <sz val="10"/>
        <rFont val="宋体"/>
        <charset val="134"/>
      </rPr>
      <t>1073-0516</t>
    </r>
  </si>
  <si>
    <r>
      <rPr>
        <sz val="10"/>
        <rFont val="宋体"/>
        <charset val="134"/>
      </rPr>
      <t>ACM Transactions on Database Systems</t>
    </r>
  </si>
  <si>
    <r>
      <rPr>
        <sz val="10"/>
        <rFont val="宋体"/>
        <charset val="134"/>
      </rPr>
      <t>0362-5915</t>
    </r>
  </si>
  <si>
    <r>
      <rPr>
        <sz val="10"/>
        <rFont val="宋体"/>
        <charset val="134"/>
      </rPr>
      <t>ACM Transactions on Graphics</t>
    </r>
  </si>
  <si>
    <r>
      <rPr>
        <sz val="10"/>
        <rFont val="宋体"/>
        <charset val="134"/>
      </rPr>
      <t>0730-0301</t>
    </r>
  </si>
  <si>
    <r>
      <rPr>
        <sz val="10"/>
        <rFont val="宋体"/>
        <charset val="134"/>
      </rPr>
      <t>ACM Transactions on Information Systems</t>
    </r>
  </si>
  <si>
    <r>
      <rPr>
        <sz val="10"/>
        <rFont val="宋体"/>
        <charset val="134"/>
      </rPr>
      <t>1046-8188</t>
    </r>
  </si>
  <si>
    <r>
      <rPr>
        <sz val="10"/>
        <rFont val="宋体"/>
        <charset val="134"/>
      </rPr>
      <t>ACM Transactions on Programming Languages &amp; Systems</t>
    </r>
  </si>
  <si>
    <r>
      <rPr>
        <sz val="10"/>
        <rFont val="宋体"/>
        <charset val="134"/>
      </rPr>
      <t>0164-0925</t>
    </r>
  </si>
  <si>
    <r>
      <rPr>
        <sz val="10"/>
        <rFont val="宋体"/>
        <charset val="134"/>
      </rPr>
      <t>ACM Transactions on Software Engineering Methodology</t>
    </r>
  </si>
  <si>
    <r>
      <rPr>
        <sz val="10"/>
        <rFont val="宋体"/>
        <charset val="134"/>
      </rPr>
      <t>1049-331X</t>
    </r>
  </si>
  <si>
    <r>
      <rPr>
        <sz val="10"/>
        <rFont val="宋体"/>
        <charset val="134"/>
      </rPr>
      <t>ACM Transactions on Storage</t>
    </r>
  </si>
  <si>
    <r>
      <rPr>
        <sz val="10"/>
        <rFont val="宋体"/>
        <charset val="134"/>
      </rPr>
      <t>1553-3077</t>
    </r>
  </si>
  <si>
    <r>
      <rPr>
        <sz val="10"/>
        <rFont val="宋体"/>
        <charset val="134"/>
      </rPr>
      <t>Artificial Intelligence</t>
    </r>
  </si>
  <si>
    <r>
      <rPr>
        <sz val="10"/>
        <rFont val="宋体"/>
        <charset val="134"/>
      </rPr>
      <t>0004-3702</t>
    </r>
  </si>
  <si>
    <r>
      <rPr>
        <sz val="10"/>
        <rFont val="宋体"/>
        <charset val="134"/>
      </rPr>
      <t>IEEE /ACM Transactions on Networking</t>
    </r>
  </si>
  <si>
    <r>
      <rPr>
        <sz val="10"/>
        <rFont val="宋体"/>
        <charset val="134"/>
      </rPr>
      <t>1063-6692</t>
    </r>
  </si>
  <si>
    <r>
      <rPr>
        <sz val="10"/>
        <rFont val="宋体"/>
        <charset val="134"/>
      </rPr>
      <t>IEEE Journal of Selected Areas in Communications</t>
    </r>
  </si>
  <si>
    <r>
      <rPr>
        <sz val="10"/>
        <rFont val="宋体"/>
        <charset val="134"/>
      </rPr>
      <t>0733-8716</t>
    </r>
  </si>
  <si>
    <r>
      <rPr>
        <sz val="10"/>
        <rFont val="宋体"/>
        <charset val="134"/>
      </rPr>
      <t>IEEE Trans on Pattern Analysis and Machine Intelligence</t>
    </r>
  </si>
  <si>
    <r>
      <rPr>
        <sz val="10"/>
        <rFont val="宋体"/>
        <charset val="134"/>
      </rPr>
      <t>0162-8828</t>
    </r>
  </si>
  <si>
    <r>
      <rPr>
        <sz val="10"/>
        <rFont val="宋体"/>
        <charset val="134"/>
      </rPr>
      <t>IEEE Transactions on Computer-Aided Design of Integrated Circuits and System</t>
    </r>
  </si>
  <si>
    <r>
      <rPr>
        <sz val="10"/>
        <rFont val="宋体"/>
        <charset val="134"/>
      </rPr>
      <t>0278-0070</t>
    </r>
  </si>
  <si>
    <r>
      <rPr>
        <sz val="10"/>
        <rFont val="宋体"/>
        <charset val="134"/>
      </rPr>
      <t>IEEE Transactions on Computers</t>
    </r>
  </si>
  <si>
    <r>
      <rPr>
        <sz val="10"/>
        <rFont val="宋体"/>
        <charset val="134"/>
      </rPr>
      <t>0018-9340</t>
    </r>
  </si>
  <si>
    <r>
      <rPr>
        <sz val="10"/>
        <rFont val="宋体"/>
        <charset val="134"/>
      </rPr>
      <t>IEEE Transactions on Dependable and Secure Computing</t>
    </r>
  </si>
  <si>
    <r>
      <rPr>
        <sz val="10"/>
        <rFont val="宋体"/>
        <charset val="134"/>
      </rPr>
      <t>1545-5971</t>
    </r>
  </si>
  <si>
    <r>
      <rPr>
        <sz val="10"/>
        <rFont val="宋体"/>
        <charset val="134"/>
      </rPr>
      <t>IEEE Transactions on Image Processing</t>
    </r>
  </si>
  <si>
    <r>
      <rPr>
        <sz val="10"/>
        <rFont val="宋体"/>
        <charset val="134"/>
      </rPr>
      <t>1057-7149</t>
    </r>
  </si>
  <si>
    <r>
      <rPr>
        <sz val="10"/>
        <rFont val="宋体"/>
        <charset val="134"/>
      </rPr>
      <t>IEEE Transactions on information Forensics and Security</t>
    </r>
  </si>
  <si>
    <r>
      <rPr>
        <sz val="10"/>
        <rFont val="宋体"/>
        <charset val="134"/>
      </rPr>
      <t>1556-6013</t>
    </r>
  </si>
  <si>
    <r>
      <rPr>
        <sz val="10"/>
        <rFont val="宋体"/>
        <charset val="134"/>
      </rPr>
      <t>IEEE Transactions on information Theory</t>
    </r>
  </si>
  <si>
    <r>
      <rPr>
        <sz val="10"/>
        <rFont val="宋体"/>
        <charset val="134"/>
      </rPr>
      <t>0018-9448</t>
    </r>
  </si>
  <si>
    <r>
      <rPr>
        <sz val="10"/>
        <rFont val="宋体"/>
        <charset val="134"/>
      </rPr>
      <t>IEEE Transactions on Knowledge and Data Engineering</t>
    </r>
  </si>
  <si>
    <r>
      <rPr>
        <sz val="10"/>
        <rFont val="宋体"/>
        <charset val="134"/>
      </rPr>
      <t>1041-4347</t>
    </r>
  </si>
  <si>
    <r>
      <rPr>
        <sz val="10"/>
        <rFont val="宋体"/>
        <charset val="134"/>
      </rPr>
      <t>IEEE Transactions on Mobile Computing</t>
    </r>
  </si>
  <si>
    <r>
      <rPr>
        <sz val="10"/>
        <rFont val="宋体"/>
        <charset val="134"/>
      </rPr>
      <t>1536-1233</t>
    </r>
  </si>
  <si>
    <r>
      <rPr>
        <sz val="10"/>
        <rFont val="宋体"/>
        <charset val="134"/>
      </rPr>
      <t>IEEE Transactions on Parallel and Distributed Systems</t>
    </r>
  </si>
  <si>
    <r>
      <rPr>
        <sz val="10"/>
        <rFont val="宋体"/>
        <charset val="134"/>
      </rPr>
      <t>1045-9219</t>
    </r>
  </si>
  <si>
    <r>
      <rPr>
        <sz val="10"/>
        <rFont val="宋体"/>
        <charset val="134"/>
      </rPr>
      <t>IEEE Transactions on Software Engineering</t>
    </r>
  </si>
  <si>
    <r>
      <rPr>
        <sz val="10"/>
        <rFont val="宋体"/>
        <charset val="134"/>
      </rPr>
      <t>0098-5589</t>
    </r>
  </si>
  <si>
    <r>
      <rPr>
        <sz val="10"/>
        <rFont val="宋体"/>
        <charset val="134"/>
      </rPr>
      <t>IEEE Transactions on Visualization and Computer Graphics</t>
    </r>
  </si>
  <si>
    <r>
      <rPr>
        <sz val="10"/>
        <rFont val="宋体"/>
        <charset val="134"/>
      </rPr>
      <t>1077-2626</t>
    </r>
  </si>
  <si>
    <r>
      <rPr>
        <sz val="10"/>
        <rFont val="宋体"/>
        <charset val="134"/>
      </rPr>
      <t>Information and Computation</t>
    </r>
  </si>
  <si>
    <r>
      <rPr>
        <sz val="10"/>
        <rFont val="宋体"/>
        <charset val="134"/>
      </rPr>
      <t>0890-5401</t>
    </r>
  </si>
  <si>
    <r>
      <rPr>
        <sz val="10"/>
        <rFont val="宋体"/>
        <charset val="134"/>
      </rPr>
      <t>International Journal of Computer Vision</t>
    </r>
  </si>
  <si>
    <r>
      <rPr>
        <sz val="10"/>
        <rFont val="宋体"/>
        <charset val="134"/>
      </rPr>
      <t>0920-5691</t>
    </r>
  </si>
  <si>
    <r>
      <rPr>
        <sz val="10"/>
        <rFont val="宋体"/>
        <charset val="134"/>
      </rPr>
      <t>International Journal of Human Computer Studies</t>
    </r>
  </si>
  <si>
    <r>
      <rPr>
        <sz val="10"/>
        <rFont val="宋体"/>
        <charset val="134"/>
      </rPr>
      <t>1044-7318</t>
    </r>
  </si>
  <si>
    <r>
      <rPr>
        <sz val="10"/>
        <rFont val="宋体"/>
        <charset val="134"/>
      </rPr>
      <t>Journal of Cryptology</t>
    </r>
  </si>
  <si>
    <r>
      <rPr>
        <sz val="10"/>
        <rFont val="宋体"/>
        <charset val="134"/>
      </rPr>
      <t>0933-2790</t>
    </r>
  </si>
  <si>
    <r>
      <rPr>
        <sz val="10"/>
        <rFont val="宋体"/>
        <charset val="134"/>
      </rPr>
      <t>Journal of Machine Learning Research</t>
    </r>
  </si>
  <si>
    <r>
      <rPr>
        <sz val="10"/>
        <rFont val="宋体"/>
        <charset val="134"/>
      </rPr>
      <t>1532-4435</t>
    </r>
  </si>
  <si>
    <r>
      <rPr>
        <sz val="10"/>
        <rFont val="宋体"/>
        <charset val="134"/>
      </rPr>
      <t>Journal of the ACM</t>
    </r>
  </si>
  <si>
    <r>
      <rPr>
        <sz val="10"/>
        <rFont val="宋体"/>
        <charset val="134"/>
      </rPr>
      <t>0004-5411</t>
    </r>
  </si>
  <si>
    <r>
      <rPr>
        <sz val="10"/>
        <rFont val="宋体"/>
        <charset val="134"/>
      </rPr>
      <t>Proceedings of the IEEE</t>
    </r>
  </si>
  <si>
    <r>
      <rPr>
        <sz val="10"/>
        <rFont val="宋体"/>
        <charset val="134"/>
      </rPr>
      <t>0018-9219</t>
    </r>
  </si>
  <si>
    <r>
      <rPr>
        <sz val="10"/>
        <rFont val="宋体"/>
        <charset val="134"/>
      </rPr>
      <t>SIAM Journal on Computing</t>
    </r>
  </si>
  <si>
    <r>
      <rPr>
        <sz val="10"/>
        <rFont val="宋体"/>
        <charset val="134"/>
      </rPr>
      <t>0097-5397</t>
    </r>
  </si>
  <si>
    <r>
      <rPr>
        <sz val="10"/>
        <rFont val="宋体"/>
        <charset val="134"/>
      </rPr>
      <t>VLDB Journal</t>
    </r>
  </si>
  <si>
    <r>
      <rPr>
        <sz val="10"/>
        <rFont val="宋体"/>
        <charset val="134"/>
      </rPr>
      <t>1066-8888</t>
    </r>
  </si>
  <si>
    <r>
      <rPr>
        <sz val="10"/>
        <rFont val="宋体"/>
        <charset val="134"/>
      </rPr>
      <t>临床医学</t>
    </r>
  </si>
  <si>
    <r>
      <rPr>
        <sz val="10"/>
        <rFont val="宋体"/>
        <charset val="134"/>
      </rPr>
      <t>Lancet</t>
    </r>
  </si>
  <si>
    <r>
      <rPr>
        <sz val="10"/>
        <rFont val="宋体"/>
        <charset val="134"/>
      </rPr>
      <t>0140-6736</t>
    </r>
  </si>
  <si>
    <r>
      <rPr>
        <sz val="10"/>
        <rFont val="宋体"/>
        <charset val="134"/>
      </rPr>
      <t>New England Journal of Medicine</t>
    </r>
  </si>
  <si>
    <r>
      <rPr>
        <sz val="10"/>
        <rFont val="宋体"/>
        <charset val="134"/>
      </rPr>
      <t>0028-4793</t>
    </r>
  </si>
  <si>
    <r>
      <rPr>
        <sz val="10"/>
        <rFont val="宋体"/>
        <charset val="134"/>
      </rPr>
      <t>口腔医学</t>
    </r>
  </si>
  <si>
    <r>
      <rPr>
        <sz val="10"/>
        <rFont val="宋体"/>
        <charset val="134"/>
      </rPr>
      <t>Journal of Dental Research</t>
    </r>
  </si>
  <si>
    <r>
      <rPr>
        <sz val="10"/>
        <rFont val="宋体"/>
        <charset val="134"/>
      </rPr>
      <t>0022-0345</t>
    </r>
  </si>
  <si>
    <r>
      <rPr>
        <sz val="10"/>
        <rFont val="宋体"/>
        <charset val="134"/>
      </rPr>
      <t>公共卫生与预防医学</t>
    </r>
  </si>
  <si>
    <r>
      <rPr>
        <sz val="10"/>
        <rFont val="宋体"/>
        <charset val="134"/>
      </rPr>
      <t>Annual Review of Public Health</t>
    </r>
  </si>
  <si>
    <r>
      <rPr>
        <sz val="10"/>
        <rFont val="宋体"/>
        <charset val="134"/>
      </rPr>
      <t>0163-7525</t>
    </r>
  </si>
  <si>
    <r>
      <rPr>
        <sz val="10"/>
        <rFont val="宋体"/>
        <charset val="134"/>
      </rPr>
      <t>Environmental Health Perspectives</t>
    </r>
  </si>
  <si>
    <r>
      <rPr>
        <sz val="10"/>
        <rFont val="宋体"/>
        <charset val="134"/>
      </rPr>
      <t>0091-6765</t>
    </r>
  </si>
  <si>
    <r>
      <rPr>
        <sz val="10"/>
        <rFont val="宋体"/>
        <charset val="134"/>
      </rPr>
      <t>International Journal of Epidemiology</t>
    </r>
  </si>
  <si>
    <r>
      <rPr>
        <sz val="10"/>
        <rFont val="宋体"/>
        <charset val="134"/>
      </rPr>
      <t>0300-5771</t>
    </r>
  </si>
  <si>
    <r>
      <rPr>
        <sz val="10"/>
        <rFont val="宋体"/>
        <charset val="134"/>
      </rPr>
      <t>护理学</t>
    </r>
  </si>
  <si>
    <r>
      <rPr>
        <sz val="10"/>
        <rFont val="宋体"/>
        <charset val="134"/>
      </rPr>
      <t>International Journal of Nursing Studies</t>
    </r>
  </si>
  <si>
    <r>
      <rPr>
        <sz val="10"/>
        <rFont val="宋体"/>
        <charset val="134"/>
      </rPr>
      <t>0020-7489</t>
    </r>
  </si>
  <si>
    <r>
      <rPr>
        <sz val="10"/>
        <rFont val="宋体"/>
        <charset val="134"/>
      </rPr>
      <t>Research in Nursing &amp; Health</t>
    </r>
  </si>
  <si>
    <r>
      <rPr>
        <sz val="10"/>
        <rFont val="宋体"/>
        <charset val="134"/>
      </rPr>
      <t>0160-6891</t>
    </r>
  </si>
  <si>
    <r>
      <rPr>
        <sz val="10"/>
        <rFont val="宋体"/>
        <charset val="134"/>
      </rPr>
      <t>管理科学与工程</t>
    </r>
  </si>
  <si>
    <r>
      <rPr>
        <sz val="10"/>
        <rFont val="宋体"/>
        <charset val="134"/>
      </rPr>
      <t>Academy of Management Journal</t>
    </r>
  </si>
  <si>
    <r>
      <rPr>
        <sz val="10"/>
        <rFont val="宋体"/>
        <charset val="134"/>
      </rPr>
      <t>0001-4273</t>
    </r>
  </si>
  <si>
    <r>
      <rPr>
        <sz val="10"/>
        <rFont val="宋体"/>
        <charset val="134"/>
      </rPr>
      <t>Academy of Management Review</t>
    </r>
  </si>
  <si>
    <r>
      <rPr>
        <sz val="10"/>
        <rFont val="宋体"/>
        <charset val="134"/>
      </rPr>
      <t>0363-7425</t>
    </r>
  </si>
  <si>
    <r>
      <rPr>
        <sz val="10"/>
        <rFont val="宋体"/>
        <charset val="134"/>
      </rPr>
      <t>Administrative Science Quarterly</t>
    </r>
  </si>
  <si>
    <r>
      <rPr>
        <sz val="10"/>
        <rFont val="宋体"/>
        <charset val="134"/>
      </rPr>
      <t>0001-8392</t>
    </r>
  </si>
  <si>
    <r>
      <rPr>
        <sz val="10"/>
        <rFont val="宋体"/>
        <charset val="134"/>
      </rPr>
      <t>Management Science</t>
    </r>
  </si>
  <si>
    <r>
      <rPr>
        <sz val="10"/>
        <rFont val="宋体"/>
        <charset val="134"/>
      </rPr>
      <t>0025-1909</t>
    </r>
  </si>
  <si>
    <r>
      <rPr>
        <sz val="10"/>
        <rFont val="宋体"/>
        <charset val="134"/>
      </rPr>
      <t>Organization Science</t>
    </r>
  </si>
  <si>
    <r>
      <rPr>
        <sz val="10"/>
        <rFont val="宋体"/>
        <charset val="134"/>
      </rPr>
      <t>1047-7039</t>
    </r>
  </si>
  <si>
    <r>
      <rPr>
        <sz val="10"/>
        <rFont val="宋体"/>
        <charset val="134"/>
      </rPr>
      <t>Strategic Management Journal</t>
    </r>
  </si>
  <si>
    <r>
      <rPr>
        <sz val="10"/>
        <rFont val="宋体"/>
        <charset val="134"/>
      </rPr>
      <t>0143-2095</t>
    </r>
  </si>
  <si>
    <r>
      <rPr>
        <sz val="10"/>
        <rFont val="宋体"/>
        <charset val="134"/>
      </rPr>
      <t>工商管理</t>
    </r>
  </si>
  <si>
    <r>
      <rPr>
        <sz val="10"/>
        <rFont val="宋体"/>
        <charset val="134"/>
      </rPr>
      <t>Journal of Consumer Research</t>
    </r>
  </si>
  <si>
    <r>
      <rPr>
        <sz val="10"/>
        <rFont val="宋体"/>
        <charset val="134"/>
      </rPr>
      <t>0093-5301</t>
    </r>
  </si>
  <si>
    <r>
      <rPr>
        <sz val="10"/>
        <rFont val="宋体"/>
        <charset val="134"/>
      </rPr>
      <t>Journal of Marketing</t>
    </r>
  </si>
  <si>
    <r>
      <rPr>
        <sz val="10"/>
        <rFont val="宋体"/>
        <charset val="134"/>
      </rPr>
      <t>0022-2429</t>
    </r>
  </si>
  <si>
    <r>
      <rPr>
        <sz val="10"/>
        <rFont val="宋体"/>
        <charset val="134"/>
      </rPr>
      <t>Journal of Marketing Research</t>
    </r>
  </si>
  <si>
    <r>
      <rPr>
        <sz val="10"/>
        <rFont val="宋体"/>
        <charset val="134"/>
      </rPr>
      <t>0022-2437</t>
    </r>
  </si>
  <si>
    <r>
      <rPr>
        <sz val="10"/>
        <rFont val="宋体"/>
        <charset val="134"/>
      </rPr>
      <t>公共管理</t>
    </r>
  </si>
  <si>
    <r>
      <rPr>
        <sz val="10"/>
        <rFont val="宋体"/>
        <charset val="134"/>
      </rPr>
      <t>Public Administration Review</t>
    </r>
  </si>
  <si>
    <r>
      <rPr>
        <sz val="10"/>
        <rFont val="宋体"/>
        <charset val="134"/>
      </rPr>
      <t>0033-3352</t>
    </r>
  </si>
  <si>
    <r>
      <rPr>
        <sz val="10"/>
        <rFont val="宋体"/>
        <charset val="134"/>
      </rPr>
      <t>图书情报与档案管理</t>
    </r>
  </si>
  <si>
    <r>
      <rPr>
        <sz val="10"/>
        <rFont val="宋体"/>
        <charset val="134"/>
      </rPr>
      <t>Journal of the American Medical Informatics Association</t>
    </r>
  </si>
  <si>
    <r>
      <rPr>
        <sz val="10"/>
        <rFont val="宋体"/>
        <charset val="134"/>
      </rPr>
      <t>1067-5027</t>
    </r>
  </si>
  <si>
    <r>
      <rPr>
        <sz val="10"/>
        <rFont val="宋体"/>
        <charset val="134"/>
      </rPr>
      <t>Journal of the American Society for Information Science and Technology</t>
    </r>
  </si>
  <si>
    <r>
      <rPr>
        <sz val="10"/>
        <rFont val="宋体"/>
        <charset val="134"/>
      </rPr>
      <t>1532-2882</t>
    </r>
  </si>
  <si>
    <r>
      <rPr>
        <sz val="10"/>
        <rFont val="宋体"/>
        <charset val="134"/>
      </rPr>
      <t>MIS Quarterly</t>
    </r>
  </si>
  <si>
    <r>
      <rPr>
        <sz val="10"/>
        <rFont val="宋体"/>
        <charset val="134"/>
      </rPr>
      <t>0276-7783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</si>
</sst>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0000;###0000"/>
    <numFmt numFmtId="177" formatCode="###0;###0"/>
  </numFmts>
  <fonts count="34">
    <font>
      <sz val="11"/>
      <color theme="1"/>
      <name val="宋体"/>
      <charset val="134"/>
      <scheme val="minor"/>
    </font>
    <font>
      <sz val="12"/>
      <name val="Arial Unicode MS"/>
      <charset val="134"/>
    </font>
    <font>
      <sz val="10"/>
      <name val="Arial Unicode MS"/>
      <charset val="134"/>
    </font>
    <font>
      <sz val="10"/>
      <color rgb="FF000000"/>
      <name val="����"/>
      <charset val="134"/>
    </font>
    <font>
      <sz val="10"/>
      <name val="����"/>
      <charset val="134"/>
    </font>
    <font>
      <sz val="10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7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176" fontId="3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177" fontId="3" fillId="0" borderId="2" xfId="0" applyNumberFormat="1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/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5" xfId="0" applyFill="1" applyBorder="1" applyAlignment="1"/>
    <xf numFmtId="0" fontId="0" fillId="0" borderId="5" xfId="0" applyBorder="1" applyAlignment="1"/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/>
    </xf>
    <xf numFmtId="0" fontId="0" fillId="0" borderId="5" xfId="0" applyBorder="1">
      <alignment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left"/>
    </xf>
    <xf numFmtId="0" fontId="12" fillId="0" borderId="5" xfId="0" applyFont="1" applyBorder="1">
      <alignment vertical="center"/>
    </xf>
    <xf numFmtId="0" fontId="13" fillId="0" borderId="0" xfId="0" applyFont="1" applyAlignment="1">
      <alignment horizontal="left" vertical="center" wrapText="1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31" fontId="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topLeftCell="A8" workbookViewId="0">
      <selection activeCell="A1" sqref="A1:O12"/>
    </sheetView>
  </sheetViews>
  <sheetFormatPr defaultColWidth="9" defaultRowHeight="13.5"/>
  <cols>
    <col min="1" max="1" width="3.125" customWidth="1"/>
    <col min="2" max="2" width="20.125" style="17" customWidth="1"/>
    <col min="3" max="3" width="6.125" customWidth="1"/>
    <col min="4" max="4" width="5.125" style="33" customWidth="1"/>
    <col min="5" max="5" width="10.625" customWidth="1"/>
    <col min="6" max="6" width="10.125" customWidth="1"/>
    <col min="7" max="7" width="12.25" customWidth="1"/>
    <col min="8" max="8" width="11.875" customWidth="1"/>
    <col min="9" max="9" width="6.75" customWidth="1"/>
    <col min="10" max="10" width="6.875" customWidth="1"/>
    <col min="11" max="11" width="5.625" customWidth="1"/>
    <col min="12" max="12" width="4.75" customWidth="1"/>
    <col min="13" max="13" width="8.125" customWidth="1"/>
    <col min="14" max="14" width="14.5" customWidth="1"/>
    <col min="15" max="15" width="7.25" customWidth="1"/>
  </cols>
  <sheetData>
    <row r="1" ht="20.25" spans="1:15">
      <c r="A1" s="18" t="s">
        <v>0</v>
      </c>
      <c r="B1" s="34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="19" customFormat="1" spans="1:14">
      <c r="A2" s="21"/>
      <c r="B2" s="35" t="s">
        <v>1</v>
      </c>
      <c r="D2" s="21"/>
      <c r="E2" s="21" t="s">
        <v>2</v>
      </c>
      <c r="F2" s="21" t="s">
        <v>3</v>
      </c>
      <c r="G2" s="21" t="s">
        <v>4</v>
      </c>
      <c r="H2" s="21">
        <v>18985001139</v>
      </c>
      <c r="I2" s="21"/>
      <c r="M2" s="21" t="s">
        <v>5</v>
      </c>
      <c r="N2" s="42">
        <v>45226</v>
      </c>
    </row>
    <row r="3" ht="57" customHeight="1" spans="1:15">
      <c r="A3" s="23" t="s">
        <v>6</v>
      </c>
      <c r="B3" s="23" t="s">
        <v>7</v>
      </c>
      <c r="C3" s="23" t="s">
        <v>8</v>
      </c>
      <c r="D3" s="23" t="s">
        <v>9</v>
      </c>
      <c r="E3" s="23" t="s">
        <v>10</v>
      </c>
      <c r="F3" s="23" t="s">
        <v>11</v>
      </c>
      <c r="G3" s="23" t="s">
        <v>12</v>
      </c>
      <c r="H3" s="23" t="s">
        <v>13</v>
      </c>
      <c r="I3" s="23" t="s">
        <v>14</v>
      </c>
      <c r="J3" s="28" t="s">
        <v>15</v>
      </c>
      <c r="K3" s="28" t="s">
        <v>16</v>
      </c>
      <c r="L3" s="28" t="s">
        <v>17</v>
      </c>
      <c r="M3" s="23" t="s">
        <v>18</v>
      </c>
      <c r="N3" s="23" t="s">
        <v>19</v>
      </c>
      <c r="O3" s="23" t="s">
        <v>20</v>
      </c>
    </row>
    <row r="4" ht="81" spans="1:15">
      <c r="A4" s="36">
        <v>1</v>
      </c>
      <c r="B4" s="36" t="s">
        <v>21</v>
      </c>
      <c r="C4" s="36" t="s">
        <v>22</v>
      </c>
      <c r="D4" s="36">
        <v>22</v>
      </c>
      <c r="E4" s="36" t="s">
        <v>23</v>
      </c>
      <c r="F4" s="36" t="s">
        <v>24</v>
      </c>
      <c r="G4" s="36" t="s">
        <v>25</v>
      </c>
      <c r="H4" s="36">
        <v>2022.06</v>
      </c>
      <c r="I4" s="36" t="s">
        <v>26</v>
      </c>
      <c r="J4" s="36">
        <v>20068842</v>
      </c>
      <c r="K4" s="36" t="s">
        <v>27</v>
      </c>
      <c r="L4" s="36" t="s">
        <v>28</v>
      </c>
      <c r="M4" s="36" t="s">
        <v>29</v>
      </c>
      <c r="N4" s="36">
        <v>0.09</v>
      </c>
      <c r="O4" s="36">
        <v>90</v>
      </c>
    </row>
    <row r="5" ht="135" customHeight="1" spans="1:15">
      <c r="A5" s="36">
        <v>2</v>
      </c>
      <c r="B5" s="36" t="s">
        <v>30</v>
      </c>
      <c r="C5" s="36" t="s">
        <v>22</v>
      </c>
      <c r="D5" s="36">
        <v>27</v>
      </c>
      <c r="E5" s="36" t="s">
        <v>31</v>
      </c>
      <c r="F5" s="36" t="s">
        <v>24</v>
      </c>
      <c r="G5" s="36" t="s">
        <v>32</v>
      </c>
      <c r="H5" s="36">
        <v>2022.06</v>
      </c>
      <c r="I5" s="36" t="s">
        <v>26</v>
      </c>
      <c r="J5" s="36">
        <v>20068842</v>
      </c>
      <c r="K5" s="36" t="s">
        <v>27</v>
      </c>
      <c r="L5" s="36" t="s">
        <v>28</v>
      </c>
      <c r="M5" s="36" t="s">
        <v>29</v>
      </c>
      <c r="N5" s="36">
        <v>0.09</v>
      </c>
      <c r="O5" s="36">
        <v>90</v>
      </c>
    </row>
    <row r="6" ht="94" customHeight="1" spans="1:15">
      <c r="A6" s="36">
        <v>3</v>
      </c>
      <c r="B6" s="36" t="s">
        <v>33</v>
      </c>
      <c r="C6" s="36" t="s">
        <v>22</v>
      </c>
      <c r="D6" s="36">
        <v>29</v>
      </c>
      <c r="E6" s="36" t="s">
        <v>34</v>
      </c>
      <c r="F6" s="36" t="s">
        <v>35</v>
      </c>
      <c r="G6" s="36" t="s">
        <v>36</v>
      </c>
      <c r="H6" s="36">
        <v>2022.05</v>
      </c>
      <c r="I6" s="36" t="s">
        <v>37</v>
      </c>
      <c r="J6" s="36">
        <v>20080895</v>
      </c>
      <c r="K6" s="36" t="s">
        <v>27</v>
      </c>
      <c r="L6" s="36" t="s">
        <v>28</v>
      </c>
      <c r="M6" s="36" t="s">
        <v>29</v>
      </c>
      <c r="N6" s="36">
        <v>0.0833</v>
      </c>
      <c r="O6" s="36">
        <v>83.3</v>
      </c>
    </row>
    <row r="7" ht="153" spans="1:15">
      <c r="A7" s="36">
        <v>4</v>
      </c>
      <c r="B7" s="37" t="s">
        <v>38</v>
      </c>
      <c r="C7" s="37" t="s">
        <v>39</v>
      </c>
      <c r="D7" s="37">
        <v>13</v>
      </c>
      <c r="E7" s="37" t="s">
        <v>40</v>
      </c>
      <c r="F7" s="37" t="s">
        <v>41</v>
      </c>
      <c r="G7" s="37" t="s">
        <v>42</v>
      </c>
      <c r="H7" s="37">
        <v>2022.11</v>
      </c>
      <c r="I7" s="37" t="s">
        <v>43</v>
      </c>
      <c r="J7" s="37">
        <v>20060213</v>
      </c>
      <c r="K7" s="37" t="s">
        <v>27</v>
      </c>
      <c r="L7" s="37" t="s">
        <v>28</v>
      </c>
      <c r="M7" s="37" t="s">
        <v>29</v>
      </c>
      <c r="N7" s="37">
        <v>0.25</v>
      </c>
      <c r="O7" s="37">
        <v>250</v>
      </c>
    </row>
    <row r="8" ht="45" spans="1:15">
      <c r="A8" s="36">
        <v>5</v>
      </c>
      <c r="B8" s="36" t="s">
        <v>44</v>
      </c>
      <c r="C8" s="36" t="s">
        <v>45</v>
      </c>
      <c r="D8" s="36">
        <v>17</v>
      </c>
      <c r="E8" s="36" t="s">
        <v>46</v>
      </c>
      <c r="F8" s="36" t="s">
        <v>47</v>
      </c>
      <c r="G8" s="36" t="s">
        <v>46</v>
      </c>
      <c r="H8" s="36" t="s">
        <v>48</v>
      </c>
      <c r="I8" s="36" t="s">
        <v>49</v>
      </c>
      <c r="J8" s="36">
        <v>20220022</v>
      </c>
      <c r="K8" s="36" t="s">
        <v>27</v>
      </c>
      <c r="L8" s="36" t="s">
        <v>50</v>
      </c>
      <c r="M8" s="36" t="s">
        <v>29</v>
      </c>
      <c r="N8" s="36">
        <v>0.5</v>
      </c>
      <c r="O8" s="36">
        <v>500</v>
      </c>
    </row>
    <row r="9" ht="45" spans="1:15">
      <c r="A9" s="36">
        <v>6</v>
      </c>
      <c r="B9" s="37" t="s">
        <v>44</v>
      </c>
      <c r="C9" s="36" t="s">
        <v>45</v>
      </c>
      <c r="D9" s="36">
        <v>17</v>
      </c>
      <c r="E9" s="36" t="s">
        <v>46</v>
      </c>
      <c r="F9" s="36" t="s">
        <v>47</v>
      </c>
      <c r="G9" s="36" t="s">
        <v>46</v>
      </c>
      <c r="H9" s="36">
        <v>2022.12</v>
      </c>
      <c r="I9" s="36" t="s">
        <v>51</v>
      </c>
      <c r="J9" s="36">
        <v>20200080</v>
      </c>
      <c r="K9" s="36" t="s">
        <v>27</v>
      </c>
      <c r="L9" s="36" t="s">
        <v>50</v>
      </c>
      <c r="M9" s="36" t="s">
        <v>29</v>
      </c>
      <c r="N9" s="36">
        <v>0.5</v>
      </c>
      <c r="O9" s="36">
        <v>500</v>
      </c>
    </row>
    <row r="10" s="31" customFormat="1" ht="36" spans="1:15">
      <c r="A10" s="36">
        <v>7</v>
      </c>
      <c r="B10" s="36" t="s">
        <v>52</v>
      </c>
      <c r="C10" s="36" t="s">
        <v>53</v>
      </c>
      <c r="D10" s="36">
        <v>1</v>
      </c>
      <c r="E10" s="36" t="s">
        <v>54</v>
      </c>
      <c r="F10" s="36" t="s">
        <v>55</v>
      </c>
      <c r="G10" s="36" t="s">
        <v>56</v>
      </c>
      <c r="H10" s="36">
        <v>2022.08</v>
      </c>
      <c r="I10" s="36" t="s">
        <v>57</v>
      </c>
      <c r="J10" s="36">
        <v>20069455</v>
      </c>
      <c r="K10" s="36" t="s">
        <v>27</v>
      </c>
      <c r="L10" s="36" t="s">
        <v>28</v>
      </c>
      <c r="M10" s="36" t="s">
        <v>58</v>
      </c>
      <c r="N10" s="36">
        <v>0.5</v>
      </c>
      <c r="O10" s="36">
        <v>500</v>
      </c>
    </row>
    <row r="11" s="31" customFormat="1" ht="36" spans="1:15">
      <c r="A11" s="36">
        <v>8</v>
      </c>
      <c r="B11" s="36" t="s">
        <v>59</v>
      </c>
      <c r="C11" s="36" t="s">
        <v>60</v>
      </c>
      <c r="D11" s="36">
        <v>7</v>
      </c>
      <c r="E11" s="36" t="s">
        <v>54</v>
      </c>
      <c r="F11" s="36" t="s">
        <v>55</v>
      </c>
      <c r="G11" s="36" t="s">
        <v>61</v>
      </c>
      <c r="H11" s="36" t="s">
        <v>62</v>
      </c>
      <c r="I11" s="36" t="s">
        <v>57</v>
      </c>
      <c r="J11" s="36">
        <v>20069455</v>
      </c>
      <c r="K11" s="36" t="s">
        <v>27</v>
      </c>
      <c r="L11" s="36" t="s">
        <v>28</v>
      </c>
      <c r="M11" s="36" t="s">
        <v>58</v>
      </c>
      <c r="N11" s="36">
        <v>0.5</v>
      </c>
      <c r="O11" s="36">
        <v>500</v>
      </c>
    </row>
    <row r="12" s="32" customFormat="1" ht="12" spans="1:15">
      <c r="A12" s="32" t="s">
        <v>63</v>
      </c>
      <c r="B12" s="38"/>
      <c r="D12" s="39"/>
      <c r="O12" s="43">
        <v>2513.3</v>
      </c>
    </row>
    <row r="15" s="20" customFormat="1" ht="18.75" spans="1:4">
      <c r="A15" s="26" t="s">
        <v>64</v>
      </c>
      <c r="B15" s="40"/>
      <c r="D15" s="41"/>
    </row>
  </sheetData>
  <mergeCells count="1">
    <mergeCell ref="A1:O1"/>
  </mergeCells>
  <conditionalFormatting sqref="B4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dataValidations count="2">
    <dataValidation type="list" allowBlank="1" showInputMessage="1" showErrorMessage="1" sqref="K1 K6 K7 K8 K9 K4:K5 K10:K11 K12:K1048576">
      <formula1>"校内,校外"</formula1>
    </dataValidation>
    <dataValidation type="list" allowBlank="1" showInputMessage="1" showErrorMessage="1" sqref="L1 L6 L7 L8 L9 L4:L5 L10:L11 L12:L1048576">
      <formula1>"是,否"</formula1>
    </dataValidation>
  </dataValidation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G14" sqref="G14"/>
    </sheetView>
  </sheetViews>
  <sheetFormatPr defaultColWidth="9" defaultRowHeight="13.5"/>
  <cols>
    <col min="2" max="2" width="18.3333333333333" customWidth="1"/>
    <col min="3" max="3" width="20.3333333333333" customWidth="1"/>
    <col min="4" max="4" width="16.6666666666667" customWidth="1"/>
    <col min="5" max="5" width="14.6666666666667" customWidth="1"/>
    <col min="6" max="6" width="17.3333333333333" customWidth="1"/>
    <col min="10" max="10" width="12.4416666666667" customWidth="1"/>
    <col min="11" max="11" width="12.225" customWidth="1"/>
    <col min="12" max="12" width="17.775" customWidth="1"/>
  </cols>
  <sheetData>
    <row r="1" ht="20.25" spans="1:14">
      <c r="A1" s="18" t="s">
        <v>65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="19" customFormat="1" spans="1:13">
      <c r="A2" s="21"/>
      <c r="B2" s="22" t="s">
        <v>1</v>
      </c>
      <c r="D2" s="21" t="s">
        <v>2</v>
      </c>
      <c r="E2" s="21"/>
      <c r="F2" s="21" t="s">
        <v>4</v>
      </c>
      <c r="G2" s="21"/>
      <c r="H2" s="21"/>
      <c r="L2" s="21" t="s">
        <v>5</v>
      </c>
      <c r="M2" s="27"/>
    </row>
    <row r="3" ht="24" spans="1:14">
      <c r="A3" s="23" t="s">
        <v>6</v>
      </c>
      <c r="B3" s="23" t="s">
        <v>7</v>
      </c>
      <c r="C3" s="23" t="s">
        <v>8</v>
      </c>
      <c r="D3" s="23" t="s">
        <v>10</v>
      </c>
      <c r="E3" s="23" t="s">
        <v>11</v>
      </c>
      <c r="F3" s="23" t="s">
        <v>12</v>
      </c>
      <c r="G3" s="23" t="s">
        <v>13</v>
      </c>
      <c r="H3" s="23" t="s">
        <v>14</v>
      </c>
      <c r="I3" s="28" t="s">
        <v>15</v>
      </c>
      <c r="J3" s="28" t="s">
        <v>16</v>
      </c>
      <c r="K3" s="28" t="s">
        <v>17</v>
      </c>
      <c r="L3" s="23" t="s">
        <v>18</v>
      </c>
      <c r="M3" s="23" t="s">
        <v>66</v>
      </c>
      <c r="N3" s="23" t="s">
        <v>20</v>
      </c>
    </row>
    <row r="4" spans="1:14">
      <c r="A4" s="24">
        <v>1</v>
      </c>
      <c r="B4" s="24" t="s">
        <v>67</v>
      </c>
      <c r="C4" s="24" t="s">
        <v>68</v>
      </c>
      <c r="D4" s="24" t="s">
        <v>69</v>
      </c>
      <c r="E4" s="24" t="s">
        <v>70</v>
      </c>
      <c r="F4" s="24" t="s">
        <v>71</v>
      </c>
      <c r="G4" s="24">
        <v>2022.09</v>
      </c>
      <c r="H4" s="24" t="s">
        <v>72</v>
      </c>
      <c r="I4" s="24">
        <v>20000001</v>
      </c>
      <c r="J4" s="24" t="s">
        <v>27</v>
      </c>
      <c r="K4" s="24" t="s">
        <v>28</v>
      </c>
      <c r="L4" s="24" t="s">
        <v>73</v>
      </c>
      <c r="M4" s="29" t="s">
        <v>12</v>
      </c>
      <c r="N4" s="30">
        <v>50</v>
      </c>
    </row>
    <row r="5" spans="1:14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4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14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">
      <c r="A22" t="s">
        <v>63</v>
      </c>
    </row>
    <row r="25" s="20" customFormat="1" ht="18.75" spans="1:1">
      <c r="A25" s="26" t="s">
        <v>74</v>
      </c>
    </row>
  </sheetData>
  <mergeCells count="1">
    <mergeCell ref="A1:N1"/>
  </mergeCells>
  <conditionalFormatting sqref="B4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dataValidations count="3">
    <dataValidation type="list" allowBlank="1" showInputMessage="1" showErrorMessage="1" sqref="J1 J4:J1048576">
      <formula1>"校内,校外"</formula1>
    </dataValidation>
    <dataValidation type="list" allowBlank="1" showInputMessage="1" showErrorMessage="1" sqref="K1 K4:K1048576">
      <formula1>"是,否"</formula1>
    </dataValidation>
    <dataValidation type="list" allowBlank="1" showInputMessage="1" showErrorMessage="1" sqref="M1 M4:M1048576">
      <formula1>"第一作者,通讯作者"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1"/>
  <sheetViews>
    <sheetView topLeftCell="A3" workbookViewId="0">
      <selection activeCell="E29" sqref="E29"/>
    </sheetView>
  </sheetViews>
  <sheetFormatPr defaultColWidth="9" defaultRowHeight="13.5"/>
  <cols>
    <col min="2" max="2" width="15.3333333333333" customWidth="1"/>
    <col min="3" max="3" width="16.8916666666667" customWidth="1"/>
    <col min="4" max="4" width="25.3333333333333" customWidth="1"/>
  </cols>
  <sheetData>
    <row r="1" ht="20.25" spans="1:20">
      <c r="A1" s="18" t="s">
        <v>75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="17" customFormat="1" ht="67.5" spans="1:20">
      <c r="A2" s="17" t="s">
        <v>6</v>
      </c>
      <c r="B2" s="17" t="s">
        <v>76</v>
      </c>
      <c r="C2" s="17" t="s">
        <v>77</v>
      </c>
      <c r="D2" s="17" t="s">
        <v>78</v>
      </c>
      <c r="E2" s="17" t="s">
        <v>79</v>
      </c>
      <c r="F2" s="17" t="s">
        <v>80</v>
      </c>
      <c r="G2" s="17" t="s">
        <v>81</v>
      </c>
      <c r="H2" s="17" t="s">
        <v>82</v>
      </c>
      <c r="I2" s="17" t="s">
        <v>83</v>
      </c>
      <c r="J2" s="17" t="s">
        <v>84</v>
      </c>
      <c r="K2" s="17" t="s">
        <v>85</v>
      </c>
      <c r="L2" s="17" t="s">
        <v>86</v>
      </c>
      <c r="M2" s="17" t="s">
        <v>87</v>
      </c>
      <c r="N2" s="17" t="s">
        <v>88</v>
      </c>
      <c r="O2" s="17" t="s">
        <v>89</v>
      </c>
      <c r="P2" s="17" t="s">
        <v>90</v>
      </c>
      <c r="Q2" s="17" t="s">
        <v>91</v>
      </c>
      <c r="R2" s="17" t="s">
        <v>92</v>
      </c>
      <c r="S2" s="17" t="s">
        <v>93</v>
      </c>
      <c r="T2" s="17" t="s">
        <v>94</v>
      </c>
    </row>
    <row r="3" spans="1:20">
      <c r="A3">
        <v>1</v>
      </c>
      <c r="B3" t="s">
        <v>52</v>
      </c>
      <c r="C3" t="s">
        <v>53</v>
      </c>
      <c r="D3" t="s">
        <v>54</v>
      </c>
      <c r="E3">
        <v>2</v>
      </c>
      <c r="F3" t="s">
        <v>28</v>
      </c>
      <c r="G3" t="s">
        <v>28</v>
      </c>
      <c r="H3" t="s">
        <v>55</v>
      </c>
      <c r="I3" t="s">
        <v>95</v>
      </c>
      <c r="J3" t="s">
        <v>96</v>
      </c>
      <c r="K3">
        <v>60</v>
      </c>
      <c r="L3">
        <v>2</v>
      </c>
      <c r="M3">
        <v>2</v>
      </c>
      <c r="N3">
        <v>1</v>
      </c>
      <c r="O3">
        <v>4</v>
      </c>
      <c r="P3" t="s">
        <v>97</v>
      </c>
      <c r="Q3">
        <v>2022</v>
      </c>
      <c r="R3">
        <v>82</v>
      </c>
      <c r="S3">
        <v>8</v>
      </c>
      <c r="T3" t="s">
        <v>98</v>
      </c>
    </row>
    <row r="4" spans="1:20">
      <c r="A4">
        <v>2</v>
      </c>
      <c r="B4" t="s">
        <v>99</v>
      </c>
      <c r="C4" t="s">
        <v>100</v>
      </c>
      <c r="D4" t="s">
        <v>101</v>
      </c>
      <c r="E4">
        <v>2</v>
      </c>
      <c r="F4" t="s">
        <v>28</v>
      </c>
      <c r="G4" t="s">
        <v>28</v>
      </c>
      <c r="H4" t="s">
        <v>102</v>
      </c>
      <c r="I4" t="s">
        <v>103</v>
      </c>
      <c r="J4" t="s">
        <v>104</v>
      </c>
      <c r="K4">
        <v>29</v>
      </c>
      <c r="L4">
        <v>0</v>
      </c>
      <c r="M4">
        <v>0</v>
      </c>
      <c r="N4">
        <v>17</v>
      </c>
      <c r="O4">
        <v>27</v>
      </c>
      <c r="P4" t="s">
        <v>105</v>
      </c>
      <c r="Q4">
        <v>2022</v>
      </c>
      <c r="R4">
        <v>58</v>
      </c>
      <c r="S4">
        <v>91</v>
      </c>
      <c r="T4" t="s">
        <v>106</v>
      </c>
    </row>
    <row r="5" spans="1:20">
      <c r="A5">
        <v>3</v>
      </c>
      <c r="B5" t="s">
        <v>107</v>
      </c>
      <c r="C5" t="s">
        <v>108</v>
      </c>
      <c r="D5" t="s">
        <v>109</v>
      </c>
      <c r="E5">
        <v>1</v>
      </c>
      <c r="F5" t="s">
        <v>28</v>
      </c>
      <c r="G5" t="s">
        <v>28</v>
      </c>
      <c r="H5" t="s">
        <v>110</v>
      </c>
      <c r="I5" t="s">
        <v>111</v>
      </c>
      <c r="J5" t="s">
        <v>112</v>
      </c>
      <c r="K5">
        <v>69</v>
      </c>
      <c r="L5">
        <v>2</v>
      </c>
      <c r="M5">
        <v>2</v>
      </c>
      <c r="N5">
        <v>20</v>
      </c>
      <c r="O5">
        <v>40</v>
      </c>
      <c r="P5" t="s">
        <v>113</v>
      </c>
      <c r="Q5">
        <v>2022</v>
      </c>
      <c r="R5">
        <v>13</v>
      </c>
      <c r="S5">
        <v>43</v>
      </c>
      <c r="T5" t="s">
        <v>114</v>
      </c>
    </row>
    <row r="6" spans="1:20">
      <c r="A6">
        <v>4</v>
      </c>
      <c r="B6" t="s">
        <v>115</v>
      </c>
      <c r="C6" t="s">
        <v>116</v>
      </c>
      <c r="D6" t="s">
        <v>117</v>
      </c>
      <c r="E6">
        <v>2</v>
      </c>
      <c r="F6" t="s">
        <v>28</v>
      </c>
      <c r="G6" t="s">
        <v>28</v>
      </c>
      <c r="H6" t="s">
        <v>118</v>
      </c>
      <c r="I6" t="s">
        <v>119</v>
      </c>
      <c r="J6" t="s">
        <v>120</v>
      </c>
      <c r="K6">
        <v>36</v>
      </c>
      <c r="L6">
        <v>1</v>
      </c>
      <c r="M6">
        <v>1</v>
      </c>
      <c r="N6">
        <v>4</v>
      </c>
      <c r="O6">
        <v>16</v>
      </c>
      <c r="P6" t="s">
        <v>121</v>
      </c>
      <c r="Q6">
        <v>2022</v>
      </c>
      <c r="R6">
        <v>61</v>
      </c>
      <c r="S6">
        <v>42</v>
      </c>
      <c r="T6" t="s">
        <v>122</v>
      </c>
    </row>
    <row r="7" spans="1:20">
      <c r="A7">
        <v>5</v>
      </c>
      <c r="B7" t="s">
        <v>123</v>
      </c>
      <c r="C7" t="s">
        <v>124</v>
      </c>
      <c r="D7" t="s">
        <v>125</v>
      </c>
      <c r="E7">
        <v>1</v>
      </c>
      <c r="F7">
        <v>10.8</v>
      </c>
      <c r="G7" t="s">
        <v>28</v>
      </c>
      <c r="H7" t="s">
        <v>126</v>
      </c>
      <c r="I7" t="s">
        <v>127</v>
      </c>
      <c r="J7" t="s">
        <v>128</v>
      </c>
      <c r="K7">
        <v>61</v>
      </c>
      <c r="L7">
        <v>3</v>
      </c>
      <c r="M7">
        <v>3</v>
      </c>
      <c r="N7">
        <v>15</v>
      </c>
      <c r="O7">
        <v>39</v>
      </c>
      <c r="P7" t="s">
        <v>129</v>
      </c>
      <c r="Q7">
        <v>2022</v>
      </c>
      <c r="R7">
        <v>22</v>
      </c>
      <c r="S7">
        <v>12</v>
      </c>
      <c r="T7" t="s">
        <v>130</v>
      </c>
    </row>
    <row r="8" spans="1:20">
      <c r="A8">
        <v>6</v>
      </c>
      <c r="B8" t="s">
        <v>131</v>
      </c>
      <c r="C8" t="s">
        <v>132</v>
      </c>
      <c r="D8" t="s">
        <v>133</v>
      </c>
      <c r="E8">
        <v>2</v>
      </c>
      <c r="F8" t="s">
        <v>28</v>
      </c>
      <c r="G8" t="s">
        <v>28</v>
      </c>
      <c r="H8" t="s">
        <v>134</v>
      </c>
      <c r="I8" t="s">
        <v>135</v>
      </c>
      <c r="J8" t="s">
        <v>136</v>
      </c>
      <c r="K8">
        <v>23</v>
      </c>
      <c r="L8">
        <v>2</v>
      </c>
      <c r="M8">
        <v>2</v>
      </c>
      <c r="N8">
        <v>18</v>
      </c>
      <c r="O8">
        <v>72</v>
      </c>
      <c r="P8" t="s">
        <v>137</v>
      </c>
      <c r="Q8">
        <v>2022</v>
      </c>
      <c r="R8">
        <v>120</v>
      </c>
      <c r="S8">
        <v>14</v>
      </c>
      <c r="T8" t="s">
        <v>138</v>
      </c>
    </row>
    <row r="9" spans="1:20">
      <c r="A9">
        <v>7</v>
      </c>
      <c r="B9" t="s">
        <v>59</v>
      </c>
      <c r="C9" t="s">
        <v>60</v>
      </c>
      <c r="D9" t="s">
        <v>54</v>
      </c>
      <c r="E9">
        <v>2</v>
      </c>
      <c r="F9" t="s">
        <v>28</v>
      </c>
      <c r="G9" t="s">
        <v>28</v>
      </c>
      <c r="H9" t="s">
        <v>55</v>
      </c>
      <c r="I9" t="s">
        <v>95</v>
      </c>
      <c r="J9" t="s">
        <v>139</v>
      </c>
      <c r="K9">
        <v>37</v>
      </c>
      <c r="L9">
        <v>1</v>
      </c>
      <c r="M9">
        <v>1</v>
      </c>
      <c r="N9">
        <v>2</v>
      </c>
      <c r="O9">
        <v>4</v>
      </c>
      <c r="P9" t="s">
        <v>140</v>
      </c>
      <c r="Q9">
        <v>2022</v>
      </c>
      <c r="R9" t="s">
        <v>141</v>
      </c>
      <c r="S9">
        <v>10</v>
      </c>
      <c r="T9" t="s">
        <v>142</v>
      </c>
    </row>
    <row r="10" spans="1:20">
      <c r="A10">
        <v>8</v>
      </c>
      <c r="B10" t="s">
        <v>143</v>
      </c>
      <c r="C10" t="s">
        <v>100</v>
      </c>
      <c r="D10" t="s">
        <v>144</v>
      </c>
      <c r="E10">
        <v>2</v>
      </c>
      <c r="F10" t="s">
        <v>28</v>
      </c>
      <c r="G10" t="s">
        <v>28</v>
      </c>
      <c r="H10" t="s">
        <v>145</v>
      </c>
      <c r="I10" t="s">
        <v>146</v>
      </c>
      <c r="J10" t="s">
        <v>147</v>
      </c>
      <c r="K10">
        <v>38</v>
      </c>
      <c r="L10">
        <v>0</v>
      </c>
      <c r="M10">
        <v>0</v>
      </c>
      <c r="N10">
        <v>10</v>
      </c>
      <c r="O10">
        <v>47</v>
      </c>
      <c r="P10" t="s">
        <v>148</v>
      </c>
      <c r="Q10">
        <v>2022</v>
      </c>
      <c r="R10">
        <v>58</v>
      </c>
      <c r="S10">
        <v>33</v>
      </c>
      <c r="T10" t="s">
        <v>149</v>
      </c>
    </row>
    <row r="11" spans="1:20">
      <c r="A11">
        <v>9</v>
      </c>
      <c r="B11" t="s">
        <v>150</v>
      </c>
      <c r="C11" t="s">
        <v>151</v>
      </c>
      <c r="D11" t="s">
        <v>152</v>
      </c>
      <c r="E11">
        <v>2</v>
      </c>
      <c r="F11" t="s">
        <v>28</v>
      </c>
      <c r="G11" t="s">
        <v>28</v>
      </c>
      <c r="H11" t="s">
        <v>153</v>
      </c>
      <c r="I11" t="s">
        <v>154</v>
      </c>
      <c r="J11" t="s">
        <v>155</v>
      </c>
      <c r="K11">
        <v>101</v>
      </c>
      <c r="L11">
        <v>3</v>
      </c>
      <c r="M11">
        <v>3</v>
      </c>
      <c r="N11">
        <v>8</v>
      </c>
      <c r="O11">
        <v>20</v>
      </c>
      <c r="P11" t="s">
        <v>156</v>
      </c>
      <c r="Q11">
        <v>2022</v>
      </c>
      <c r="R11">
        <v>24</v>
      </c>
      <c r="S11">
        <v>29</v>
      </c>
      <c r="T11" t="s">
        <v>157</v>
      </c>
    </row>
    <row r="12" spans="1:20">
      <c r="A12">
        <v>10</v>
      </c>
      <c r="B12" t="s">
        <v>158</v>
      </c>
      <c r="C12" t="s">
        <v>151</v>
      </c>
      <c r="D12" t="s">
        <v>159</v>
      </c>
      <c r="E12">
        <v>2</v>
      </c>
      <c r="F12" t="s">
        <v>28</v>
      </c>
      <c r="G12" t="s">
        <v>28</v>
      </c>
      <c r="H12" t="s">
        <v>160</v>
      </c>
      <c r="I12" t="s">
        <v>161</v>
      </c>
      <c r="J12" t="s">
        <v>162</v>
      </c>
      <c r="K12">
        <v>35</v>
      </c>
      <c r="L12">
        <v>5</v>
      </c>
      <c r="M12">
        <v>5</v>
      </c>
      <c r="N12">
        <v>4</v>
      </c>
      <c r="O12">
        <v>27</v>
      </c>
      <c r="P12" t="s">
        <v>163</v>
      </c>
      <c r="Q12">
        <v>2022</v>
      </c>
      <c r="R12">
        <v>24</v>
      </c>
      <c r="S12">
        <v>6</v>
      </c>
      <c r="T12" t="s">
        <v>164</v>
      </c>
    </row>
    <row r="13" spans="1:20">
      <c r="A13">
        <v>11</v>
      </c>
      <c r="B13" t="s">
        <v>165</v>
      </c>
      <c r="C13" t="s">
        <v>116</v>
      </c>
      <c r="D13" t="s">
        <v>166</v>
      </c>
      <c r="E13">
        <v>2</v>
      </c>
      <c r="F13" t="s">
        <v>28</v>
      </c>
      <c r="G13" t="s">
        <v>28</v>
      </c>
      <c r="H13" t="s">
        <v>167</v>
      </c>
      <c r="I13" t="s">
        <v>168</v>
      </c>
      <c r="J13" t="s">
        <v>169</v>
      </c>
      <c r="K13">
        <v>38</v>
      </c>
      <c r="L13">
        <v>2</v>
      </c>
      <c r="M13">
        <v>2</v>
      </c>
      <c r="N13">
        <v>1</v>
      </c>
      <c r="O13">
        <v>6</v>
      </c>
      <c r="P13" t="s">
        <v>170</v>
      </c>
      <c r="Q13">
        <v>2022</v>
      </c>
      <c r="R13">
        <v>61</v>
      </c>
      <c r="S13">
        <v>14</v>
      </c>
      <c r="T13" t="s">
        <v>171</v>
      </c>
    </row>
    <row r="14" spans="1:20">
      <c r="A14">
        <v>12</v>
      </c>
      <c r="B14" t="s">
        <v>172</v>
      </c>
      <c r="C14" t="s">
        <v>116</v>
      </c>
      <c r="D14" t="s">
        <v>173</v>
      </c>
      <c r="E14">
        <v>2</v>
      </c>
      <c r="F14" t="s">
        <v>28</v>
      </c>
      <c r="G14" t="s">
        <v>28</v>
      </c>
      <c r="H14" t="s">
        <v>174</v>
      </c>
      <c r="I14" t="s">
        <v>175</v>
      </c>
      <c r="J14" t="s">
        <v>176</v>
      </c>
      <c r="K14">
        <v>60</v>
      </c>
      <c r="L14">
        <v>2</v>
      </c>
      <c r="M14">
        <v>2</v>
      </c>
      <c r="N14">
        <v>8</v>
      </c>
      <c r="O14">
        <v>16</v>
      </c>
      <c r="P14" t="s">
        <v>177</v>
      </c>
      <c r="Q14">
        <v>2022</v>
      </c>
      <c r="R14">
        <v>2022</v>
      </c>
      <c r="S14">
        <v>61</v>
      </c>
      <c r="T14" t="s">
        <v>178</v>
      </c>
    </row>
    <row r="15" spans="1:20">
      <c r="A15">
        <v>13</v>
      </c>
      <c r="B15" t="s">
        <v>38</v>
      </c>
      <c r="C15" t="s">
        <v>53</v>
      </c>
      <c r="D15" t="s">
        <v>179</v>
      </c>
      <c r="E15">
        <v>2</v>
      </c>
      <c r="F15" t="s">
        <v>28</v>
      </c>
      <c r="G15" t="s">
        <v>28</v>
      </c>
      <c r="H15" t="s">
        <v>180</v>
      </c>
      <c r="I15" t="s">
        <v>181</v>
      </c>
      <c r="J15" t="s">
        <v>182</v>
      </c>
      <c r="K15">
        <v>54</v>
      </c>
      <c r="L15">
        <v>2</v>
      </c>
      <c r="M15">
        <v>2</v>
      </c>
      <c r="N15">
        <v>0</v>
      </c>
      <c r="O15">
        <v>2</v>
      </c>
      <c r="P15" t="s">
        <v>183</v>
      </c>
      <c r="Q15">
        <v>2022</v>
      </c>
      <c r="R15">
        <v>82</v>
      </c>
      <c r="S15">
        <v>11</v>
      </c>
      <c r="T15" t="s">
        <v>184</v>
      </c>
    </row>
    <row r="16" spans="1:20">
      <c r="A16">
        <v>14</v>
      </c>
      <c r="B16" t="s">
        <v>185</v>
      </c>
      <c r="C16" t="s">
        <v>100</v>
      </c>
      <c r="D16" t="s">
        <v>186</v>
      </c>
      <c r="E16">
        <v>2</v>
      </c>
      <c r="F16" t="s">
        <v>28</v>
      </c>
      <c r="G16" t="s">
        <v>28</v>
      </c>
      <c r="H16" t="s">
        <v>187</v>
      </c>
      <c r="I16" t="s">
        <v>188</v>
      </c>
      <c r="J16" t="s">
        <v>189</v>
      </c>
      <c r="K16">
        <v>48</v>
      </c>
      <c r="L16">
        <v>0</v>
      </c>
      <c r="M16">
        <v>0</v>
      </c>
      <c r="N16">
        <v>8</v>
      </c>
      <c r="O16">
        <v>14</v>
      </c>
      <c r="P16" t="s">
        <v>190</v>
      </c>
      <c r="Q16">
        <v>2022</v>
      </c>
      <c r="R16">
        <v>58</v>
      </c>
      <c r="S16">
        <v>100</v>
      </c>
      <c r="T16" t="s">
        <v>191</v>
      </c>
    </row>
    <row r="17" spans="1:20">
      <c r="A17">
        <v>15</v>
      </c>
      <c r="B17" t="s">
        <v>192</v>
      </c>
      <c r="C17" t="s">
        <v>193</v>
      </c>
      <c r="D17" t="s">
        <v>194</v>
      </c>
      <c r="E17">
        <v>2</v>
      </c>
      <c r="F17" t="s">
        <v>28</v>
      </c>
      <c r="G17" t="s">
        <v>28</v>
      </c>
      <c r="H17" t="s">
        <v>195</v>
      </c>
      <c r="I17" t="s">
        <v>196</v>
      </c>
      <c r="J17" t="s">
        <v>197</v>
      </c>
      <c r="K17">
        <v>30</v>
      </c>
      <c r="L17">
        <v>13</v>
      </c>
      <c r="M17">
        <v>13</v>
      </c>
      <c r="N17">
        <v>6</v>
      </c>
      <c r="O17">
        <v>18</v>
      </c>
      <c r="P17" t="s">
        <v>198</v>
      </c>
      <c r="Q17">
        <v>2022</v>
      </c>
      <c r="R17">
        <v>55</v>
      </c>
      <c r="S17">
        <v>5</v>
      </c>
      <c r="T17" t="s">
        <v>199</v>
      </c>
    </row>
    <row r="18" spans="1:20">
      <c r="A18">
        <v>16</v>
      </c>
      <c r="B18" t="s">
        <v>200</v>
      </c>
      <c r="C18" t="s">
        <v>201</v>
      </c>
      <c r="D18" t="s">
        <v>202</v>
      </c>
      <c r="E18">
        <v>1</v>
      </c>
      <c r="F18">
        <v>16.6</v>
      </c>
      <c r="G18" t="s">
        <v>28</v>
      </c>
      <c r="H18" t="s">
        <v>203</v>
      </c>
      <c r="I18" t="s">
        <v>204</v>
      </c>
      <c r="J18" t="s">
        <v>205</v>
      </c>
      <c r="K18">
        <v>70</v>
      </c>
      <c r="L18">
        <v>5</v>
      </c>
      <c r="M18">
        <v>5</v>
      </c>
      <c r="N18">
        <v>19</v>
      </c>
      <c r="O18">
        <v>56</v>
      </c>
      <c r="P18" t="s">
        <v>206</v>
      </c>
      <c r="Q18">
        <v>2022</v>
      </c>
      <c r="R18">
        <v>13</v>
      </c>
      <c r="S18">
        <v>1</v>
      </c>
      <c r="T18" t="s">
        <v>207</v>
      </c>
    </row>
    <row r="19" spans="1:20">
      <c r="A19">
        <v>17</v>
      </c>
      <c r="B19" t="s">
        <v>44</v>
      </c>
      <c r="C19" t="s">
        <v>60</v>
      </c>
      <c r="D19" t="s">
        <v>208</v>
      </c>
      <c r="E19">
        <v>2</v>
      </c>
      <c r="F19" t="s">
        <v>28</v>
      </c>
      <c r="G19" t="s">
        <v>28</v>
      </c>
      <c r="H19" t="s">
        <v>209</v>
      </c>
      <c r="I19" t="s">
        <v>210</v>
      </c>
      <c r="J19" t="s">
        <v>211</v>
      </c>
      <c r="K19">
        <v>48</v>
      </c>
      <c r="L19">
        <v>0</v>
      </c>
      <c r="M19">
        <v>0</v>
      </c>
      <c r="N19">
        <v>1</v>
      </c>
      <c r="O19">
        <v>2</v>
      </c>
      <c r="P19" t="s">
        <v>212</v>
      </c>
      <c r="Q19">
        <v>2022</v>
      </c>
      <c r="R19" t="s">
        <v>141</v>
      </c>
      <c r="S19">
        <v>12</v>
      </c>
      <c r="T19" t="s">
        <v>213</v>
      </c>
    </row>
    <row r="20" spans="1:20">
      <c r="A20">
        <v>18</v>
      </c>
      <c r="B20" t="s">
        <v>214</v>
      </c>
      <c r="C20" t="s">
        <v>215</v>
      </c>
      <c r="D20" t="s">
        <v>216</v>
      </c>
      <c r="E20">
        <v>1</v>
      </c>
      <c r="F20">
        <v>19</v>
      </c>
      <c r="G20" t="s">
        <v>28</v>
      </c>
      <c r="H20" t="s">
        <v>217</v>
      </c>
      <c r="I20" t="s">
        <v>218</v>
      </c>
      <c r="J20" t="s">
        <v>219</v>
      </c>
      <c r="K20">
        <v>82</v>
      </c>
      <c r="L20">
        <v>4</v>
      </c>
      <c r="M20">
        <v>4</v>
      </c>
      <c r="N20">
        <v>23</v>
      </c>
      <c r="O20">
        <v>89</v>
      </c>
      <c r="P20" t="s">
        <v>220</v>
      </c>
      <c r="Q20">
        <v>2022</v>
      </c>
      <c r="R20">
        <v>32</v>
      </c>
      <c r="S20">
        <v>30</v>
      </c>
      <c r="T20" t="s">
        <v>221</v>
      </c>
    </row>
    <row r="21" spans="1:20">
      <c r="A21">
        <v>19</v>
      </c>
      <c r="B21" t="s">
        <v>222</v>
      </c>
      <c r="C21" t="s">
        <v>151</v>
      </c>
      <c r="D21" t="s">
        <v>223</v>
      </c>
      <c r="E21">
        <v>2</v>
      </c>
      <c r="F21" t="s">
        <v>28</v>
      </c>
      <c r="G21" t="s">
        <v>28</v>
      </c>
      <c r="H21" t="s">
        <v>224</v>
      </c>
      <c r="I21" t="s">
        <v>225</v>
      </c>
      <c r="J21" t="s">
        <v>226</v>
      </c>
      <c r="K21">
        <v>64</v>
      </c>
      <c r="L21">
        <v>2</v>
      </c>
      <c r="M21">
        <v>2</v>
      </c>
      <c r="N21">
        <v>10</v>
      </c>
      <c r="O21">
        <v>30</v>
      </c>
      <c r="P21" t="s">
        <v>227</v>
      </c>
      <c r="Q21">
        <v>2022</v>
      </c>
      <c r="R21" t="s">
        <v>141</v>
      </c>
      <c r="S21" t="s">
        <v>141</v>
      </c>
      <c r="T21" t="s">
        <v>228</v>
      </c>
    </row>
    <row r="22" spans="1:20">
      <c r="A22">
        <v>20</v>
      </c>
      <c r="B22" t="s">
        <v>229</v>
      </c>
      <c r="C22" t="s">
        <v>151</v>
      </c>
      <c r="D22" t="s">
        <v>230</v>
      </c>
      <c r="E22">
        <v>2</v>
      </c>
      <c r="F22" t="s">
        <v>28</v>
      </c>
      <c r="G22" t="s">
        <v>28</v>
      </c>
      <c r="H22" t="s">
        <v>231</v>
      </c>
      <c r="I22" t="s">
        <v>232</v>
      </c>
      <c r="J22" t="s">
        <v>233</v>
      </c>
      <c r="K22">
        <v>32</v>
      </c>
      <c r="L22">
        <v>0</v>
      </c>
      <c r="M22">
        <v>0</v>
      </c>
      <c r="N22">
        <v>6</v>
      </c>
      <c r="O22">
        <v>8</v>
      </c>
      <c r="P22" t="s">
        <v>234</v>
      </c>
      <c r="Q22">
        <v>2022</v>
      </c>
      <c r="R22" t="s">
        <v>141</v>
      </c>
      <c r="S22" t="s">
        <v>141</v>
      </c>
      <c r="T22" t="s">
        <v>235</v>
      </c>
    </row>
    <row r="23" spans="1:20">
      <c r="A23">
        <v>21</v>
      </c>
      <c r="B23" t="s">
        <v>236</v>
      </c>
      <c r="C23" t="s">
        <v>201</v>
      </c>
      <c r="D23" t="s">
        <v>237</v>
      </c>
      <c r="E23">
        <v>1</v>
      </c>
      <c r="F23">
        <v>16.6</v>
      </c>
      <c r="G23" t="s">
        <v>28</v>
      </c>
      <c r="H23" t="s">
        <v>238</v>
      </c>
      <c r="I23" t="s">
        <v>239</v>
      </c>
      <c r="J23" t="s">
        <v>240</v>
      </c>
      <c r="K23">
        <v>90</v>
      </c>
      <c r="L23">
        <v>28</v>
      </c>
      <c r="M23">
        <v>28</v>
      </c>
      <c r="N23">
        <v>35</v>
      </c>
      <c r="O23">
        <v>101</v>
      </c>
      <c r="P23" t="s">
        <v>241</v>
      </c>
      <c r="Q23">
        <v>2022</v>
      </c>
      <c r="R23">
        <v>13</v>
      </c>
      <c r="S23">
        <v>1</v>
      </c>
      <c r="T23" t="s">
        <v>242</v>
      </c>
    </row>
    <row r="24" spans="1:20">
      <c r="A24">
        <v>22</v>
      </c>
      <c r="B24" t="s">
        <v>21</v>
      </c>
      <c r="C24" t="s">
        <v>22</v>
      </c>
      <c r="D24" t="s">
        <v>23</v>
      </c>
      <c r="E24">
        <v>2</v>
      </c>
      <c r="F24" t="s">
        <v>28</v>
      </c>
      <c r="G24" t="s">
        <v>28</v>
      </c>
      <c r="H24" t="s">
        <v>243</v>
      </c>
      <c r="I24" t="s">
        <v>25</v>
      </c>
      <c r="J24" t="s">
        <v>244</v>
      </c>
      <c r="K24">
        <v>90</v>
      </c>
      <c r="L24">
        <v>2</v>
      </c>
      <c r="M24">
        <v>2</v>
      </c>
      <c r="N24">
        <v>0</v>
      </c>
      <c r="O24">
        <v>1</v>
      </c>
      <c r="P24" t="s">
        <v>245</v>
      </c>
      <c r="Q24">
        <v>2022</v>
      </c>
      <c r="R24">
        <v>657</v>
      </c>
      <c r="S24" t="s">
        <v>141</v>
      </c>
      <c r="T24" t="s">
        <v>246</v>
      </c>
    </row>
    <row r="25" spans="1:20">
      <c r="A25">
        <v>23</v>
      </c>
      <c r="B25" t="s">
        <v>247</v>
      </c>
      <c r="C25" t="s">
        <v>22</v>
      </c>
      <c r="D25" t="s">
        <v>248</v>
      </c>
      <c r="E25">
        <v>2</v>
      </c>
      <c r="F25" t="s">
        <v>28</v>
      </c>
      <c r="G25" t="s">
        <v>28</v>
      </c>
      <c r="H25" t="s">
        <v>249</v>
      </c>
      <c r="I25" t="s">
        <v>250</v>
      </c>
      <c r="J25" t="s">
        <v>251</v>
      </c>
      <c r="K25">
        <v>72</v>
      </c>
      <c r="L25">
        <v>2</v>
      </c>
      <c r="M25">
        <v>2</v>
      </c>
      <c r="N25">
        <v>3</v>
      </c>
      <c r="O25">
        <v>3</v>
      </c>
      <c r="P25" t="s">
        <v>212</v>
      </c>
      <c r="Q25">
        <v>2022</v>
      </c>
      <c r="R25">
        <v>669</v>
      </c>
      <c r="S25" t="s">
        <v>141</v>
      </c>
      <c r="T25" t="s">
        <v>252</v>
      </c>
    </row>
    <row r="26" spans="1:20">
      <c r="A26">
        <v>24</v>
      </c>
      <c r="B26" t="s">
        <v>253</v>
      </c>
      <c r="C26" t="s">
        <v>254</v>
      </c>
      <c r="D26" t="s">
        <v>255</v>
      </c>
      <c r="E26">
        <v>1</v>
      </c>
      <c r="F26">
        <v>29.4</v>
      </c>
      <c r="G26" t="s">
        <v>28</v>
      </c>
      <c r="H26" t="s">
        <v>256</v>
      </c>
      <c r="I26" t="s">
        <v>257</v>
      </c>
      <c r="J26" t="s">
        <v>258</v>
      </c>
      <c r="K26">
        <v>61</v>
      </c>
      <c r="L26">
        <v>7</v>
      </c>
      <c r="M26">
        <v>8</v>
      </c>
      <c r="N26">
        <v>22</v>
      </c>
      <c r="O26">
        <v>131</v>
      </c>
      <c r="P26" t="s">
        <v>259</v>
      </c>
      <c r="Q26">
        <v>2022</v>
      </c>
      <c r="R26">
        <v>34</v>
      </c>
      <c r="S26">
        <v>45</v>
      </c>
      <c r="T26" t="s">
        <v>260</v>
      </c>
    </row>
    <row r="27" spans="1:20">
      <c r="A27">
        <v>25</v>
      </c>
      <c r="B27" t="s">
        <v>261</v>
      </c>
      <c r="C27" t="s">
        <v>201</v>
      </c>
      <c r="D27" t="s">
        <v>262</v>
      </c>
      <c r="E27">
        <v>1</v>
      </c>
      <c r="F27">
        <v>16.6</v>
      </c>
      <c r="G27" t="s">
        <v>28</v>
      </c>
      <c r="H27" t="s">
        <v>263</v>
      </c>
      <c r="I27" t="s">
        <v>264</v>
      </c>
      <c r="J27" t="s">
        <v>265</v>
      </c>
      <c r="K27">
        <v>50</v>
      </c>
      <c r="L27">
        <v>16</v>
      </c>
      <c r="M27">
        <v>15</v>
      </c>
      <c r="N27">
        <v>5</v>
      </c>
      <c r="O27">
        <v>33</v>
      </c>
      <c r="P27" t="s">
        <v>266</v>
      </c>
      <c r="Q27">
        <v>2022</v>
      </c>
      <c r="R27">
        <v>13</v>
      </c>
      <c r="S27">
        <v>1</v>
      </c>
      <c r="T27" t="s">
        <v>267</v>
      </c>
    </row>
    <row r="28" spans="1:20">
      <c r="A28">
        <v>26</v>
      </c>
      <c r="B28" t="s">
        <v>268</v>
      </c>
      <c r="C28" t="s">
        <v>201</v>
      </c>
      <c r="D28" t="s">
        <v>269</v>
      </c>
      <c r="E28">
        <v>1</v>
      </c>
      <c r="F28">
        <v>16.6</v>
      </c>
      <c r="G28" t="s">
        <v>28</v>
      </c>
      <c r="H28" t="s">
        <v>270</v>
      </c>
      <c r="I28" t="s">
        <v>271</v>
      </c>
      <c r="J28" t="s">
        <v>272</v>
      </c>
      <c r="K28">
        <v>68</v>
      </c>
      <c r="L28">
        <v>36</v>
      </c>
      <c r="M28">
        <v>37</v>
      </c>
      <c r="N28">
        <v>63</v>
      </c>
      <c r="O28">
        <v>201</v>
      </c>
      <c r="P28" t="s">
        <v>273</v>
      </c>
      <c r="Q28">
        <v>2022</v>
      </c>
      <c r="R28">
        <v>13</v>
      </c>
      <c r="S28">
        <v>1</v>
      </c>
      <c r="T28" t="s">
        <v>274</v>
      </c>
    </row>
    <row r="29" spans="1:20">
      <c r="A29">
        <v>27</v>
      </c>
      <c r="B29" t="s">
        <v>30</v>
      </c>
      <c r="C29" t="s">
        <v>22</v>
      </c>
      <c r="D29" t="s">
        <v>31</v>
      </c>
      <c r="E29">
        <v>2</v>
      </c>
      <c r="F29" t="s">
        <v>28</v>
      </c>
      <c r="G29" t="s">
        <v>28</v>
      </c>
      <c r="H29" t="s">
        <v>275</v>
      </c>
      <c r="I29" t="s">
        <v>32</v>
      </c>
      <c r="J29" t="s">
        <v>276</v>
      </c>
      <c r="K29">
        <v>74</v>
      </c>
      <c r="L29">
        <v>4</v>
      </c>
      <c r="M29">
        <v>4</v>
      </c>
      <c r="N29">
        <v>1</v>
      </c>
      <c r="O29">
        <v>2</v>
      </c>
      <c r="P29" t="s">
        <v>266</v>
      </c>
      <c r="Q29">
        <v>2022</v>
      </c>
      <c r="R29">
        <v>657</v>
      </c>
      <c r="S29" t="s">
        <v>141</v>
      </c>
      <c r="T29" t="s">
        <v>277</v>
      </c>
    </row>
    <row r="30" spans="1:20">
      <c r="A30">
        <v>28</v>
      </c>
      <c r="B30" t="s">
        <v>278</v>
      </c>
      <c r="C30" t="s">
        <v>279</v>
      </c>
      <c r="D30" t="s">
        <v>280</v>
      </c>
      <c r="E30">
        <v>1</v>
      </c>
      <c r="F30">
        <v>11.1</v>
      </c>
      <c r="G30" t="s">
        <v>28</v>
      </c>
      <c r="H30" t="s">
        <v>281</v>
      </c>
      <c r="I30" t="s">
        <v>282</v>
      </c>
      <c r="J30" t="s">
        <v>283</v>
      </c>
      <c r="K30">
        <v>54</v>
      </c>
      <c r="L30">
        <v>10</v>
      </c>
      <c r="M30">
        <v>11</v>
      </c>
      <c r="N30">
        <v>2</v>
      </c>
      <c r="O30">
        <v>43</v>
      </c>
      <c r="P30" t="s">
        <v>284</v>
      </c>
      <c r="Q30">
        <v>2022</v>
      </c>
      <c r="R30">
        <v>119</v>
      </c>
      <c r="S30">
        <v>5</v>
      </c>
      <c r="T30" t="s">
        <v>285</v>
      </c>
    </row>
    <row r="31" spans="1:20">
      <c r="A31">
        <v>29</v>
      </c>
      <c r="B31" t="s">
        <v>33</v>
      </c>
      <c r="C31" t="s">
        <v>22</v>
      </c>
      <c r="D31" t="s">
        <v>34</v>
      </c>
      <c r="E31">
        <v>2</v>
      </c>
      <c r="F31" t="s">
        <v>28</v>
      </c>
      <c r="G31" t="s">
        <v>28</v>
      </c>
      <c r="H31" t="s">
        <v>35</v>
      </c>
      <c r="I31" t="s">
        <v>286</v>
      </c>
      <c r="J31" t="s">
        <v>287</v>
      </c>
      <c r="K31">
        <v>55</v>
      </c>
      <c r="L31">
        <v>3</v>
      </c>
      <c r="M31">
        <v>3</v>
      </c>
      <c r="N31">
        <v>0</v>
      </c>
      <c r="O31">
        <v>1</v>
      </c>
      <c r="P31" t="s">
        <v>288</v>
      </c>
      <c r="Q31">
        <v>2022</v>
      </c>
      <c r="R31">
        <v>661</v>
      </c>
      <c r="S31" t="s">
        <v>141</v>
      </c>
      <c r="T31" t="s">
        <v>289</v>
      </c>
    </row>
  </sheetData>
  <mergeCells count="1">
    <mergeCell ref="A1:T1"/>
  </mergeCells>
  <conditionalFormatting sqref="A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4"/>
  <sheetViews>
    <sheetView topLeftCell="A81" workbookViewId="0">
      <selection activeCell="D31" sqref="D31"/>
    </sheetView>
  </sheetViews>
  <sheetFormatPr defaultColWidth="9" defaultRowHeight="13.5" outlineLevelCol="1"/>
  <cols>
    <col min="1" max="1" width="9" style="9"/>
    <col min="2" max="2" width="80.4416666666667" style="10" customWidth="1"/>
    <col min="3" max="16384" width="9" style="10"/>
  </cols>
  <sheetData>
    <row r="1" ht="31.2" customHeight="1" spans="1:2">
      <c r="A1" s="11" t="s">
        <v>290</v>
      </c>
      <c r="B1" s="12"/>
    </row>
    <row r="2" spans="1:2">
      <c r="A2" s="13" t="s">
        <v>291</v>
      </c>
      <c r="B2" s="13" t="s">
        <v>8</v>
      </c>
    </row>
    <row r="3" spans="1:2">
      <c r="A3" s="14">
        <v>1</v>
      </c>
      <c r="B3" s="15" t="s">
        <v>292</v>
      </c>
    </row>
    <row r="4" spans="1:2">
      <c r="A4" s="14">
        <v>2</v>
      </c>
      <c r="B4" s="15" t="s">
        <v>293</v>
      </c>
    </row>
    <row r="5" spans="1:2">
      <c r="A5" s="14">
        <v>3</v>
      </c>
      <c r="B5" s="16" t="s">
        <v>294</v>
      </c>
    </row>
    <row r="6" spans="1:2">
      <c r="A6" s="14">
        <v>4</v>
      </c>
      <c r="B6" s="16" t="s">
        <v>295</v>
      </c>
    </row>
    <row r="7" spans="1:2">
      <c r="A7" s="14">
        <v>5</v>
      </c>
      <c r="B7" s="16" t="s">
        <v>296</v>
      </c>
    </row>
    <row r="8" spans="1:2">
      <c r="A8" s="14">
        <v>6</v>
      </c>
      <c r="B8" s="16" t="s">
        <v>297</v>
      </c>
    </row>
    <row r="9" spans="1:2">
      <c r="A9" s="14">
        <v>7</v>
      </c>
      <c r="B9" s="16" t="s">
        <v>298</v>
      </c>
    </row>
    <row r="10" spans="1:2">
      <c r="A10" s="14">
        <v>8</v>
      </c>
      <c r="B10" s="16" t="s">
        <v>299</v>
      </c>
    </row>
    <row r="11" spans="1:2">
      <c r="A11" s="14">
        <v>9</v>
      </c>
      <c r="B11" s="16" t="s">
        <v>300</v>
      </c>
    </row>
    <row r="12" spans="1:2">
      <c r="A12" s="14">
        <v>10</v>
      </c>
      <c r="B12" s="15" t="s">
        <v>301</v>
      </c>
    </row>
    <row r="13" spans="1:2">
      <c r="A13" s="14">
        <v>11</v>
      </c>
      <c r="B13" s="16" t="s">
        <v>302</v>
      </c>
    </row>
    <row r="14" spans="1:2">
      <c r="A14" s="14">
        <v>12</v>
      </c>
      <c r="B14" s="16" t="s">
        <v>303</v>
      </c>
    </row>
    <row r="15" spans="1:2">
      <c r="A15" s="14">
        <v>13</v>
      </c>
      <c r="B15" s="16" t="s">
        <v>304</v>
      </c>
    </row>
    <row r="16" spans="1:2">
      <c r="A16" s="14">
        <v>14</v>
      </c>
      <c r="B16" s="16" t="s">
        <v>305</v>
      </c>
    </row>
    <row r="17" spans="1:2">
      <c r="A17" s="14">
        <v>15</v>
      </c>
      <c r="B17" s="16" t="s">
        <v>306</v>
      </c>
    </row>
    <row r="18" spans="1:2">
      <c r="A18" s="14">
        <v>16</v>
      </c>
      <c r="B18" s="16" t="s">
        <v>307</v>
      </c>
    </row>
    <row r="19" spans="1:2">
      <c r="A19" s="14">
        <v>17</v>
      </c>
      <c r="B19" s="16" t="s">
        <v>308</v>
      </c>
    </row>
    <row r="20" spans="1:2">
      <c r="A20" s="14">
        <v>18</v>
      </c>
      <c r="B20" s="16" t="s">
        <v>309</v>
      </c>
    </row>
    <row r="21" spans="1:2">
      <c r="A21" s="14">
        <v>19</v>
      </c>
      <c r="B21" s="16" t="s">
        <v>310</v>
      </c>
    </row>
    <row r="22" spans="1:2">
      <c r="A22" s="14">
        <v>20</v>
      </c>
      <c r="B22" s="16" t="s">
        <v>311</v>
      </c>
    </row>
    <row r="23" spans="1:2">
      <c r="A23" s="14">
        <v>21</v>
      </c>
      <c r="B23" s="15" t="s">
        <v>312</v>
      </c>
    </row>
    <row r="24" spans="1:2">
      <c r="A24" s="14">
        <v>22</v>
      </c>
      <c r="B24" s="15" t="s">
        <v>313</v>
      </c>
    </row>
    <row r="25" spans="1:2">
      <c r="A25" s="14">
        <v>23</v>
      </c>
      <c r="B25" s="16" t="s">
        <v>314</v>
      </c>
    </row>
    <row r="26" spans="1:2">
      <c r="A26" s="14">
        <v>24</v>
      </c>
      <c r="B26" s="16" t="s">
        <v>315</v>
      </c>
    </row>
    <row r="27" spans="1:2">
      <c r="A27" s="14">
        <v>25</v>
      </c>
      <c r="B27" s="16" t="s">
        <v>316</v>
      </c>
    </row>
    <row r="28" spans="1:2">
      <c r="A28" s="14">
        <v>26</v>
      </c>
      <c r="B28" s="15" t="s">
        <v>317</v>
      </c>
    </row>
    <row r="29" spans="1:2">
      <c r="A29" s="14">
        <v>27</v>
      </c>
      <c r="B29" s="16" t="s">
        <v>318</v>
      </c>
    </row>
    <row r="30" spans="1:2">
      <c r="A30" s="14">
        <v>28</v>
      </c>
      <c r="B30" s="15" t="s">
        <v>319</v>
      </c>
    </row>
    <row r="31" spans="1:2">
      <c r="A31" s="14">
        <v>29</v>
      </c>
      <c r="B31" s="16" t="s">
        <v>320</v>
      </c>
    </row>
    <row r="32" spans="1:2">
      <c r="A32" s="14">
        <v>30</v>
      </c>
      <c r="B32" s="16" t="s">
        <v>321</v>
      </c>
    </row>
    <row r="33" spans="1:2">
      <c r="A33" s="14">
        <v>31</v>
      </c>
      <c r="B33" s="16" t="s">
        <v>322</v>
      </c>
    </row>
    <row r="34" spans="1:2">
      <c r="A34" s="14">
        <v>32</v>
      </c>
      <c r="B34" s="16" t="s">
        <v>323</v>
      </c>
    </row>
    <row r="35" spans="1:2">
      <c r="A35" s="14">
        <v>33</v>
      </c>
      <c r="B35" s="16" t="s">
        <v>324</v>
      </c>
    </row>
    <row r="36" spans="1:2">
      <c r="A36" s="14">
        <v>34</v>
      </c>
      <c r="B36" s="15" t="s">
        <v>325</v>
      </c>
    </row>
    <row r="37" spans="1:2">
      <c r="A37" s="14">
        <v>35</v>
      </c>
      <c r="B37" s="16" t="s">
        <v>326</v>
      </c>
    </row>
    <row r="38" spans="1:2">
      <c r="A38" s="14">
        <v>36</v>
      </c>
      <c r="B38" s="16" t="s">
        <v>327</v>
      </c>
    </row>
    <row r="39" spans="1:2">
      <c r="A39" s="14">
        <v>37</v>
      </c>
      <c r="B39" s="16" t="s">
        <v>45</v>
      </c>
    </row>
    <row r="40" spans="1:2">
      <c r="A40" s="14">
        <v>38</v>
      </c>
      <c r="B40" s="16" t="s">
        <v>328</v>
      </c>
    </row>
    <row r="41" spans="1:2">
      <c r="A41" s="14">
        <v>39</v>
      </c>
      <c r="B41" s="16" t="s">
        <v>329</v>
      </c>
    </row>
    <row r="42" spans="1:2">
      <c r="A42" s="14">
        <v>40</v>
      </c>
      <c r="B42" s="15" t="s">
        <v>330</v>
      </c>
    </row>
    <row r="43" spans="1:2">
      <c r="A43" s="14">
        <v>41</v>
      </c>
      <c r="B43" s="16" t="s">
        <v>331</v>
      </c>
    </row>
    <row r="44" spans="1:2">
      <c r="A44" s="14">
        <v>42</v>
      </c>
      <c r="B44" s="15" t="s">
        <v>332</v>
      </c>
    </row>
    <row r="45" spans="1:2">
      <c r="A45" s="14">
        <v>43</v>
      </c>
      <c r="B45" s="16" t="s">
        <v>333</v>
      </c>
    </row>
    <row r="46" spans="1:2">
      <c r="A46" s="14">
        <v>44</v>
      </c>
      <c r="B46" s="16" t="s">
        <v>334</v>
      </c>
    </row>
    <row r="47" spans="1:2">
      <c r="A47" s="14">
        <v>45</v>
      </c>
      <c r="B47" s="16" t="s">
        <v>335</v>
      </c>
    </row>
    <row r="48" spans="1:2">
      <c r="A48" s="14">
        <v>46</v>
      </c>
      <c r="B48" s="16" t="s">
        <v>336</v>
      </c>
    </row>
    <row r="49" spans="1:2">
      <c r="A49" s="14">
        <v>47</v>
      </c>
      <c r="B49" s="16" t="s">
        <v>337</v>
      </c>
    </row>
    <row r="50" spans="1:2">
      <c r="A50" s="14">
        <v>48</v>
      </c>
      <c r="B50" s="16" t="s">
        <v>338</v>
      </c>
    </row>
    <row r="51" spans="1:2">
      <c r="A51" s="14">
        <v>49</v>
      </c>
      <c r="B51" s="16" t="s">
        <v>339</v>
      </c>
    </row>
    <row r="52" spans="1:2">
      <c r="A52" s="14">
        <v>50</v>
      </c>
      <c r="B52" s="15" t="s">
        <v>340</v>
      </c>
    </row>
    <row r="53" spans="1:2">
      <c r="A53" s="14">
        <v>51</v>
      </c>
      <c r="B53" s="16" t="s">
        <v>341</v>
      </c>
    </row>
    <row r="54" spans="1:2">
      <c r="A54" s="14">
        <v>52</v>
      </c>
      <c r="B54" s="16" t="s">
        <v>342</v>
      </c>
    </row>
    <row r="55" spans="1:2">
      <c r="A55" s="14">
        <v>53</v>
      </c>
      <c r="B55" s="16" t="s">
        <v>343</v>
      </c>
    </row>
    <row r="56" spans="1:2">
      <c r="A56" s="14">
        <v>54</v>
      </c>
      <c r="B56" s="16" t="s">
        <v>344</v>
      </c>
    </row>
    <row r="57" spans="1:2">
      <c r="A57" s="14">
        <v>55</v>
      </c>
      <c r="B57" s="16" t="s">
        <v>345</v>
      </c>
    </row>
    <row r="58" spans="1:2">
      <c r="A58" s="14">
        <v>56</v>
      </c>
      <c r="B58" s="16" t="s">
        <v>346</v>
      </c>
    </row>
    <row r="59" spans="1:2">
      <c r="A59" s="14">
        <v>57</v>
      </c>
      <c r="B59" s="16" t="s">
        <v>347</v>
      </c>
    </row>
    <row r="60" spans="1:2">
      <c r="A60" s="14">
        <v>58</v>
      </c>
      <c r="B60" s="16" t="s">
        <v>348</v>
      </c>
    </row>
    <row r="61" spans="1:2">
      <c r="A61" s="14">
        <v>59</v>
      </c>
      <c r="B61" s="16" t="s">
        <v>349</v>
      </c>
    </row>
    <row r="62" spans="1:2">
      <c r="A62" s="14">
        <v>60</v>
      </c>
      <c r="B62" s="16" t="s">
        <v>350</v>
      </c>
    </row>
    <row r="63" spans="1:2">
      <c r="A63" s="14">
        <v>61</v>
      </c>
      <c r="B63" s="16" t="s">
        <v>351</v>
      </c>
    </row>
    <row r="64" spans="1:2">
      <c r="A64" s="14">
        <v>62</v>
      </c>
      <c r="B64" s="16" t="s">
        <v>352</v>
      </c>
    </row>
    <row r="65" spans="1:2">
      <c r="A65" s="14">
        <v>63</v>
      </c>
      <c r="B65" s="16" t="s">
        <v>353</v>
      </c>
    </row>
    <row r="66" spans="1:2">
      <c r="A66" s="14">
        <v>64</v>
      </c>
      <c r="B66" s="16" t="s">
        <v>354</v>
      </c>
    </row>
    <row r="67" spans="1:2">
      <c r="A67" s="14">
        <v>65</v>
      </c>
      <c r="B67" s="16" t="s">
        <v>355</v>
      </c>
    </row>
    <row r="68" spans="1:2">
      <c r="A68" s="14">
        <v>66</v>
      </c>
      <c r="B68" s="16" t="s">
        <v>356</v>
      </c>
    </row>
    <row r="69" spans="1:2">
      <c r="A69" s="14">
        <v>67</v>
      </c>
      <c r="B69" s="16" t="s">
        <v>357</v>
      </c>
    </row>
    <row r="70" spans="1:2">
      <c r="A70" s="14">
        <v>68</v>
      </c>
      <c r="B70" s="16" t="s">
        <v>358</v>
      </c>
    </row>
    <row r="71" spans="1:2">
      <c r="A71" s="14">
        <v>69</v>
      </c>
      <c r="B71" s="15" t="s">
        <v>359</v>
      </c>
    </row>
    <row r="72" spans="1:2">
      <c r="A72" s="14">
        <v>70</v>
      </c>
      <c r="B72" s="16" t="s">
        <v>360</v>
      </c>
    </row>
    <row r="73" spans="1:2">
      <c r="A73" s="14">
        <v>71</v>
      </c>
      <c r="B73" s="15" t="s">
        <v>361</v>
      </c>
    </row>
    <row r="74" spans="1:2">
      <c r="A74" s="14">
        <v>72</v>
      </c>
      <c r="B74" s="16" t="s">
        <v>362</v>
      </c>
    </row>
    <row r="75" spans="1:2">
      <c r="A75" s="14">
        <v>73</v>
      </c>
      <c r="B75" s="16" t="s">
        <v>363</v>
      </c>
    </row>
    <row r="76" spans="1:2">
      <c r="A76" s="14">
        <v>74</v>
      </c>
      <c r="B76" s="16" t="s">
        <v>364</v>
      </c>
    </row>
    <row r="77" spans="1:2">
      <c r="A77" s="14">
        <v>75</v>
      </c>
      <c r="B77" s="15" t="s">
        <v>365</v>
      </c>
    </row>
    <row r="78" spans="1:2">
      <c r="A78" s="14">
        <v>76</v>
      </c>
      <c r="B78" s="15" t="s">
        <v>366</v>
      </c>
    </row>
    <row r="79" spans="1:2">
      <c r="A79" s="14">
        <v>77</v>
      </c>
      <c r="B79" s="16" t="s">
        <v>367</v>
      </c>
    </row>
    <row r="80" spans="1:2">
      <c r="A80" s="14">
        <v>78</v>
      </c>
      <c r="B80" s="16" t="s">
        <v>368</v>
      </c>
    </row>
    <row r="81" spans="1:2">
      <c r="A81" s="14">
        <v>79</v>
      </c>
      <c r="B81" s="15" t="s">
        <v>369</v>
      </c>
    </row>
    <row r="82" spans="1:2">
      <c r="A82" s="14">
        <v>80</v>
      </c>
      <c r="B82" s="16" t="s">
        <v>370</v>
      </c>
    </row>
    <row r="83" spans="1:2">
      <c r="A83" s="14">
        <v>81</v>
      </c>
      <c r="B83" s="15" t="s">
        <v>371</v>
      </c>
    </row>
    <row r="84" spans="1:2">
      <c r="A84" s="14">
        <v>82</v>
      </c>
      <c r="B84" s="15" t="s">
        <v>372</v>
      </c>
    </row>
  </sheetData>
  <mergeCells count="1">
    <mergeCell ref="A1:B1"/>
  </mergeCells>
  <pageMargins left="0.7" right="0.7" top="0.75" bottom="0.75" header="0.3" footer="0.3"/>
  <pageSetup paperSize="9" orientation="portrait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4"/>
  <sheetViews>
    <sheetView topLeftCell="A4" workbookViewId="0">
      <selection activeCell="F25" sqref="F25"/>
    </sheetView>
  </sheetViews>
  <sheetFormatPr defaultColWidth="24.3333333333333" defaultRowHeight="13.5" outlineLevelCol="4"/>
  <sheetData>
    <row r="1" ht="17.25" spans="1:5">
      <c r="A1" s="1" t="s">
        <v>373</v>
      </c>
      <c r="B1" s="1"/>
      <c r="C1" s="1"/>
      <c r="D1" s="1"/>
      <c r="E1" s="1"/>
    </row>
    <row r="2" ht="15" spans="1:5">
      <c r="A2" s="2" t="s">
        <v>374</v>
      </c>
      <c r="B2" s="2" t="s">
        <v>375</v>
      </c>
      <c r="C2" s="3" t="s">
        <v>376</v>
      </c>
      <c r="D2" s="2" t="s">
        <v>377</v>
      </c>
      <c r="E2" s="2" t="s">
        <v>378</v>
      </c>
    </row>
    <row r="3" spans="1:5">
      <c r="A3" s="4">
        <v>402</v>
      </c>
      <c r="B3" s="5" t="s">
        <v>379</v>
      </c>
      <c r="C3" s="6" t="s">
        <v>380</v>
      </c>
      <c r="D3" s="6" t="s">
        <v>381</v>
      </c>
      <c r="E3" s="6" t="s">
        <v>382</v>
      </c>
    </row>
    <row r="4" spans="1:5">
      <c r="A4" s="4">
        <v>402</v>
      </c>
      <c r="B4" s="5" t="s">
        <v>379</v>
      </c>
      <c r="C4" s="6" t="s">
        <v>383</v>
      </c>
      <c r="D4" s="6" t="s">
        <v>384</v>
      </c>
      <c r="E4" s="6" t="s">
        <v>382</v>
      </c>
    </row>
    <row r="5" spans="1:5">
      <c r="A5" s="4">
        <v>402</v>
      </c>
      <c r="B5" s="5" t="s">
        <v>379</v>
      </c>
      <c r="C5" s="6" t="s">
        <v>385</v>
      </c>
      <c r="D5" s="6" t="s">
        <v>386</v>
      </c>
      <c r="E5" s="6" t="s">
        <v>382</v>
      </c>
    </row>
    <row r="6" ht="24" spans="1:5">
      <c r="A6" s="4">
        <v>402</v>
      </c>
      <c r="B6" s="5" t="s">
        <v>379</v>
      </c>
      <c r="C6" s="6" t="s">
        <v>387</v>
      </c>
      <c r="D6" s="6" t="s">
        <v>388</v>
      </c>
      <c r="E6" s="6" t="s">
        <v>382</v>
      </c>
    </row>
    <row r="7" ht="24" spans="1:5">
      <c r="A7" s="4">
        <v>403</v>
      </c>
      <c r="B7" s="5" t="s">
        <v>389</v>
      </c>
      <c r="C7" s="6" t="s">
        <v>390</v>
      </c>
      <c r="D7" s="6" t="s">
        <v>391</v>
      </c>
      <c r="E7" s="6" t="s">
        <v>382</v>
      </c>
    </row>
    <row r="8" spans="1:5">
      <c r="A8" s="4">
        <v>403</v>
      </c>
      <c r="B8" s="5" t="s">
        <v>389</v>
      </c>
      <c r="C8" s="6" t="s">
        <v>392</v>
      </c>
      <c r="D8" s="6" t="s">
        <v>393</v>
      </c>
      <c r="E8" s="6" t="s">
        <v>382</v>
      </c>
    </row>
    <row r="9" ht="24" spans="1:5">
      <c r="A9" s="4">
        <v>403</v>
      </c>
      <c r="B9" s="5" t="s">
        <v>389</v>
      </c>
      <c r="C9" s="6" t="s">
        <v>394</v>
      </c>
      <c r="D9" s="6" t="s">
        <v>395</v>
      </c>
      <c r="E9" s="6" t="s">
        <v>382</v>
      </c>
    </row>
    <row r="10" spans="1:5">
      <c r="A10" s="4">
        <v>701</v>
      </c>
      <c r="B10" s="5" t="s">
        <v>396</v>
      </c>
      <c r="C10" s="6" t="s">
        <v>397</v>
      </c>
      <c r="D10" s="6" t="s">
        <v>398</v>
      </c>
      <c r="E10" s="6" t="s">
        <v>382</v>
      </c>
    </row>
    <row r="11" spans="1:5">
      <c r="A11" s="4">
        <v>701</v>
      </c>
      <c r="B11" s="5" t="s">
        <v>396</v>
      </c>
      <c r="C11" s="6" t="s">
        <v>399</v>
      </c>
      <c r="D11" s="6" t="s">
        <v>400</v>
      </c>
      <c r="E11" s="6" t="s">
        <v>382</v>
      </c>
    </row>
    <row r="12" ht="24" spans="1:5">
      <c r="A12" s="4">
        <v>701</v>
      </c>
      <c r="B12" s="5" t="s">
        <v>396</v>
      </c>
      <c r="C12" s="6" t="s">
        <v>401</v>
      </c>
      <c r="D12" s="6" t="s">
        <v>402</v>
      </c>
      <c r="E12" s="6" t="s">
        <v>382</v>
      </c>
    </row>
    <row r="13" spans="1:5">
      <c r="A13" s="4">
        <v>702</v>
      </c>
      <c r="B13" s="5" t="s">
        <v>403</v>
      </c>
      <c r="C13" s="6" t="s">
        <v>404</v>
      </c>
      <c r="D13" s="6" t="s">
        <v>405</v>
      </c>
      <c r="E13" s="6" t="s">
        <v>382</v>
      </c>
    </row>
    <row r="14" ht="24" spans="1:5">
      <c r="A14" s="4">
        <v>703</v>
      </c>
      <c r="B14" s="5" t="s">
        <v>406</v>
      </c>
      <c r="C14" s="6" t="s">
        <v>407</v>
      </c>
      <c r="D14" s="6" t="s">
        <v>408</v>
      </c>
      <c r="E14" s="6" t="s">
        <v>382</v>
      </c>
    </row>
    <row r="15" ht="24" spans="1:5">
      <c r="A15" s="4">
        <v>703</v>
      </c>
      <c r="B15" s="5" t="s">
        <v>406</v>
      </c>
      <c r="C15" s="6" t="s">
        <v>409</v>
      </c>
      <c r="D15" s="6" t="s">
        <v>410</v>
      </c>
      <c r="E15" s="6" t="s">
        <v>382</v>
      </c>
    </row>
    <row r="16" spans="1:5">
      <c r="A16" s="4">
        <v>703</v>
      </c>
      <c r="B16" s="5" t="s">
        <v>406</v>
      </c>
      <c r="C16" s="6" t="s">
        <v>411</v>
      </c>
      <c r="D16" s="6" t="s">
        <v>412</v>
      </c>
      <c r="E16" s="6" t="s">
        <v>382</v>
      </c>
    </row>
    <row r="17" spans="1:5">
      <c r="A17" s="4">
        <v>703</v>
      </c>
      <c r="B17" s="5" t="s">
        <v>406</v>
      </c>
      <c r="C17" s="6" t="s">
        <v>413</v>
      </c>
      <c r="D17" s="6" t="s">
        <v>414</v>
      </c>
      <c r="E17" s="6" t="s">
        <v>382</v>
      </c>
    </row>
    <row r="18" ht="24" spans="1:5">
      <c r="A18" s="4">
        <v>705</v>
      </c>
      <c r="B18" s="5" t="s">
        <v>415</v>
      </c>
      <c r="C18" s="6" t="s">
        <v>416</v>
      </c>
      <c r="D18" s="6" t="s">
        <v>417</v>
      </c>
      <c r="E18" s="6" t="s">
        <v>382</v>
      </c>
    </row>
    <row r="19" spans="1:5">
      <c r="A19" s="4">
        <v>705</v>
      </c>
      <c r="B19" s="5" t="s">
        <v>415</v>
      </c>
      <c r="C19" s="6" t="s">
        <v>418</v>
      </c>
      <c r="D19" s="6" t="s">
        <v>419</v>
      </c>
      <c r="E19" s="6" t="s">
        <v>382</v>
      </c>
    </row>
    <row r="20" spans="1:5">
      <c r="A20" s="4">
        <v>705</v>
      </c>
      <c r="B20" s="5" t="s">
        <v>415</v>
      </c>
      <c r="C20" s="6" t="s">
        <v>420</v>
      </c>
      <c r="D20" s="6" t="s">
        <v>421</v>
      </c>
      <c r="E20" s="6" t="s">
        <v>382</v>
      </c>
    </row>
    <row r="21" ht="24" spans="1:5">
      <c r="A21" s="4">
        <v>706</v>
      </c>
      <c r="B21" s="6" t="s">
        <v>422</v>
      </c>
      <c r="C21" s="6" t="s">
        <v>423</v>
      </c>
      <c r="D21" s="6" t="s">
        <v>424</v>
      </c>
      <c r="E21" s="6" t="s">
        <v>382</v>
      </c>
    </row>
    <row r="22" spans="1:5">
      <c r="A22" s="4">
        <v>706</v>
      </c>
      <c r="B22" s="6" t="s">
        <v>422</v>
      </c>
      <c r="C22" s="6" t="s">
        <v>425</v>
      </c>
      <c r="D22" s="6" t="s">
        <v>426</v>
      </c>
      <c r="E22" s="6" t="s">
        <v>382</v>
      </c>
    </row>
    <row r="23" spans="1:5">
      <c r="A23" s="4">
        <v>709</v>
      </c>
      <c r="B23" s="5" t="s">
        <v>427</v>
      </c>
      <c r="C23" s="6" t="s">
        <v>428</v>
      </c>
      <c r="D23" s="6" t="s">
        <v>429</v>
      </c>
      <c r="E23" s="6" t="s">
        <v>382</v>
      </c>
    </row>
    <row r="24" spans="1:5">
      <c r="A24" s="4">
        <v>710</v>
      </c>
      <c r="B24" s="5" t="s">
        <v>430</v>
      </c>
      <c r="C24" s="6" t="s">
        <v>431</v>
      </c>
      <c r="D24" s="6" t="s">
        <v>432</v>
      </c>
      <c r="E24" s="6" t="s">
        <v>382</v>
      </c>
    </row>
    <row r="25" ht="24" spans="1:5">
      <c r="A25" s="4">
        <v>713</v>
      </c>
      <c r="B25" s="5" t="s">
        <v>433</v>
      </c>
      <c r="C25" s="6" t="s">
        <v>434</v>
      </c>
      <c r="D25" s="6" t="s">
        <v>435</v>
      </c>
      <c r="E25" s="6" t="s">
        <v>382</v>
      </c>
    </row>
    <row r="26" spans="1:5">
      <c r="A26" s="4">
        <v>713</v>
      </c>
      <c r="B26" s="5" t="s">
        <v>433</v>
      </c>
      <c r="C26" s="6" t="s">
        <v>436</v>
      </c>
      <c r="D26" s="6" t="s">
        <v>437</v>
      </c>
      <c r="E26" s="6" t="s">
        <v>382</v>
      </c>
    </row>
    <row r="27" ht="24" spans="1:5">
      <c r="A27" s="4">
        <v>713</v>
      </c>
      <c r="B27" s="5" t="s">
        <v>433</v>
      </c>
      <c r="C27" s="6" t="s">
        <v>438</v>
      </c>
      <c r="D27" s="6" t="s">
        <v>439</v>
      </c>
      <c r="E27" s="6" t="s">
        <v>382</v>
      </c>
    </row>
    <row r="28" spans="1:5">
      <c r="A28" s="4">
        <v>714</v>
      </c>
      <c r="B28" s="5" t="s">
        <v>440</v>
      </c>
      <c r="C28" s="6" t="s">
        <v>441</v>
      </c>
      <c r="D28" s="6" t="s">
        <v>442</v>
      </c>
      <c r="E28" s="6" t="s">
        <v>382</v>
      </c>
    </row>
    <row r="29" spans="1:5">
      <c r="A29" s="4">
        <v>714</v>
      </c>
      <c r="B29" s="5" t="s">
        <v>440</v>
      </c>
      <c r="C29" s="6" t="s">
        <v>443</v>
      </c>
      <c r="D29" s="6" t="s">
        <v>444</v>
      </c>
      <c r="E29" s="6" t="s">
        <v>382</v>
      </c>
    </row>
    <row r="30" ht="24" spans="1:5">
      <c r="A30" s="4">
        <v>714</v>
      </c>
      <c r="B30" s="5" t="s">
        <v>440</v>
      </c>
      <c r="C30" s="6" t="s">
        <v>445</v>
      </c>
      <c r="D30" s="6" t="s">
        <v>446</v>
      </c>
      <c r="E30" s="6" t="s">
        <v>382</v>
      </c>
    </row>
    <row r="31" ht="36" spans="1:5">
      <c r="A31" s="4">
        <v>714</v>
      </c>
      <c r="B31" s="5" t="s">
        <v>440</v>
      </c>
      <c r="C31" s="6" t="s">
        <v>447</v>
      </c>
      <c r="D31" s="6" t="s">
        <v>448</v>
      </c>
      <c r="E31" s="7" t="s">
        <v>449</v>
      </c>
    </row>
    <row r="32" ht="24" spans="1:5">
      <c r="A32" s="4">
        <v>812</v>
      </c>
      <c r="B32" s="6" t="s">
        <v>450</v>
      </c>
      <c r="C32" s="6" t="s">
        <v>451</v>
      </c>
      <c r="D32" s="6" t="s">
        <v>452</v>
      </c>
      <c r="E32" s="6" t="s">
        <v>453</v>
      </c>
    </row>
    <row r="33" ht="24" spans="1:5">
      <c r="A33" s="4">
        <v>812</v>
      </c>
      <c r="B33" s="6" t="s">
        <v>450</v>
      </c>
      <c r="C33" s="6" t="s">
        <v>454</v>
      </c>
      <c r="D33" s="6" t="s">
        <v>455</v>
      </c>
      <c r="E33" s="6" t="s">
        <v>453</v>
      </c>
    </row>
    <row r="34" ht="24" spans="1:5">
      <c r="A34" s="4">
        <v>812</v>
      </c>
      <c r="B34" s="6" t="s">
        <v>450</v>
      </c>
      <c r="C34" s="6" t="s">
        <v>456</v>
      </c>
      <c r="D34" s="6" t="s">
        <v>457</v>
      </c>
      <c r="E34" s="6" t="s">
        <v>453</v>
      </c>
    </row>
    <row r="35" ht="24" spans="1:5">
      <c r="A35" s="4">
        <v>812</v>
      </c>
      <c r="B35" s="6" t="s">
        <v>450</v>
      </c>
      <c r="C35" s="6" t="s">
        <v>458</v>
      </c>
      <c r="D35" s="6" t="s">
        <v>459</v>
      </c>
      <c r="E35" s="6" t="s">
        <v>453</v>
      </c>
    </row>
    <row r="36" ht="24" spans="1:5">
      <c r="A36" s="4">
        <v>812</v>
      </c>
      <c r="B36" s="6" t="s">
        <v>450</v>
      </c>
      <c r="C36" s="6" t="s">
        <v>460</v>
      </c>
      <c r="D36" s="6" t="s">
        <v>461</v>
      </c>
      <c r="E36" s="6" t="s">
        <v>453</v>
      </c>
    </row>
    <row r="37" ht="36" spans="1:5">
      <c r="A37" s="4">
        <v>812</v>
      </c>
      <c r="B37" s="6" t="s">
        <v>450</v>
      </c>
      <c r="C37" s="6" t="s">
        <v>462</v>
      </c>
      <c r="D37" s="6" t="s">
        <v>463</v>
      </c>
      <c r="E37" s="6" t="s">
        <v>453</v>
      </c>
    </row>
    <row r="38" ht="36" spans="1:5">
      <c r="A38" s="4">
        <v>812</v>
      </c>
      <c r="B38" s="6" t="s">
        <v>450</v>
      </c>
      <c r="C38" s="6" t="s">
        <v>464</v>
      </c>
      <c r="D38" s="6" t="s">
        <v>465</v>
      </c>
      <c r="E38" s="6" t="s">
        <v>453</v>
      </c>
    </row>
    <row r="39" spans="1:5">
      <c r="A39" s="4">
        <v>812</v>
      </c>
      <c r="B39" s="6" t="s">
        <v>450</v>
      </c>
      <c r="C39" s="6" t="s">
        <v>466</v>
      </c>
      <c r="D39" s="6" t="s">
        <v>467</v>
      </c>
      <c r="E39" s="6" t="s">
        <v>453</v>
      </c>
    </row>
    <row r="40" spans="1:5">
      <c r="A40" s="4">
        <v>812</v>
      </c>
      <c r="B40" s="6" t="s">
        <v>450</v>
      </c>
      <c r="C40" s="6" t="s">
        <v>468</v>
      </c>
      <c r="D40" s="6" t="s">
        <v>469</v>
      </c>
      <c r="E40" s="6" t="s">
        <v>453</v>
      </c>
    </row>
    <row r="41" ht="24" spans="1:5">
      <c r="A41" s="4">
        <v>812</v>
      </c>
      <c r="B41" s="6" t="s">
        <v>450</v>
      </c>
      <c r="C41" s="6" t="s">
        <v>470</v>
      </c>
      <c r="D41" s="6" t="s">
        <v>471</v>
      </c>
      <c r="E41" s="6" t="s">
        <v>453</v>
      </c>
    </row>
    <row r="42" ht="24" spans="1:5">
      <c r="A42" s="4">
        <v>812</v>
      </c>
      <c r="B42" s="6" t="s">
        <v>450</v>
      </c>
      <c r="C42" s="6" t="s">
        <v>472</v>
      </c>
      <c r="D42" s="6" t="s">
        <v>473</v>
      </c>
      <c r="E42" s="6" t="s">
        <v>453</v>
      </c>
    </row>
    <row r="43" ht="36" spans="1:5">
      <c r="A43" s="4">
        <v>812</v>
      </c>
      <c r="B43" s="6" t="s">
        <v>450</v>
      </c>
      <c r="C43" s="6" t="s">
        <v>474</v>
      </c>
      <c r="D43" s="6" t="s">
        <v>475</v>
      </c>
      <c r="E43" s="6" t="s">
        <v>453</v>
      </c>
    </row>
    <row r="44" ht="48" spans="1:5">
      <c r="A44" s="4">
        <v>812</v>
      </c>
      <c r="B44" s="6" t="s">
        <v>450</v>
      </c>
      <c r="C44" s="6" t="s">
        <v>476</v>
      </c>
      <c r="D44" s="6" t="s">
        <v>477</v>
      </c>
      <c r="E44" s="6" t="s">
        <v>453</v>
      </c>
    </row>
    <row r="45" ht="24" spans="1:5">
      <c r="A45" s="4">
        <v>812</v>
      </c>
      <c r="B45" s="6" t="s">
        <v>450</v>
      </c>
      <c r="C45" s="6" t="s">
        <v>478</v>
      </c>
      <c r="D45" s="6" t="s">
        <v>479</v>
      </c>
      <c r="E45" s="6" t="s">
        <v>453</v>
      </c>
    </row>
    <row r="46" ht="36" spans="1:5">
      <c r="A46" s="4">
        <v>812</v>
      </c>
      <c r="B46" s="6" t="s">
        <v>450</v>
      </c>
      <c r="C46" s="6" t="s">
        <v>480</v>
      </c>
      <c r="D46" s="6" t="s">
        <v>481</v>
      </c>
      <c r="E46" s="6" t="s">
        <v>453</v>
      </c>
    </row>
    <row r="47" ht="24" spans="1:5">
      <c r="A47" s="4">
        <v>812</v>
      </c>
      <c r="B47" s="6" t="s">
        <v>450</v>
      </c>
      <c r="C47" s="6" t="s">
        <v>482</v>
      </c>
      <c r="D47" s="6" t="s">
        <v>483</v>
      </c>
      <c r="E47" s="6" t="s">
        <v>453</v>
      </c>
    </row>
    <row r="48" ht="36" spans="1:5">
      <c r="A48" s="4">
        <v>812</v>
      </c>
      <c r="B48" s="6" t="s">
        <v>450</v>
      </c>
      <c r="C48" s="6" t="s">
        <v>484</v>
      </c>
      <c r="D48" s="6" t="s">
        <v>485</v>
      </c>
      <c r="E48" s="6" t="s">
        <v>453</v>
      </c>
    </row>
    <row r="49" ht="24" spans="1:5">
      <c r="A49" s="4">
        <v>812</v>
      </c>
      <c r="B49" s="6" t="s">
        <v>450</v>
      </c>
      <c r="C49" s="6" t="s">
        <v>486</v>
      </c>
      <c r="D49" s="6" t="s">
        <v>487</v>
      </c>
      <c r="E49" s="6" t="s">
        <v>453</v>
      </c>
    </row>
    <row r="50" ht="36" spans="1:5">
      <c r="A50" s="4">
        <v>812</v>
      </c>
      <c r="B50" s="6" t="s">
        <v>450</v>
      </c>
      <c r="C50" s="6" t="s">
        <v>488</v>
      </c>
      <c r="D50" s="6" t="s">
        <v>489</v>
      </c>
      <c r="E50" s="6" t="s">
        <v>453</v>
      </c>
    </row>
    <row r="51" ht="24" spans="1:5">
      <c r="A51" s="4">
        <v>812</v>
      </c>
      <c r="B51" s="6" t="s">
        <v>450</v>
      </c>
      <c r="C51" s="6" t="s">
        <v>490</v>
      </c>
      <c r="D51" s="6" t="s">
        <v>491</v>
      </c>
      <c r="E51" s="6" t="s">
        <v>453</v>
      </c>
    </row>
    <row r="52" ht="36" spans="1:5">
      <c r="A52" s="4">
        <v>812</v>
      </c>
      <c r="B52" s="6" t="s">
        <v>450</v>
      </c>
      <c r="C52" s="6" t="s">
        <v>492</v>
      </c>
      <c r="D52" s="6" t="s">
        <v>493</v>
      </c>
      <c r="E52" s="6" t="s">
        <v>453</v>
      </c>
    </row>
    <row r="53" ht="24" spans="1:5">
      <c r="A53" s="4">
        <v>812</v>
      </c>
      <c r="B53" s="6" t="s">
        <v>450</v>
      </c>
      <c r="C53" s="6" t="s">
        <v>494</v>
      </c>
      <c r="D53" s="6" t="s">
        <v>495</v>
      </c>
      <c r="E53" s="6" t="s">
        <v>453</v>
      </c>
    </row>
    <row r="54" ht="36" spans="1:5">
      <c r="A54" s="4">
        <v>812</v>
      </c>
      <c r="B54" s="6" t="s">
        <v>450</v>
      </c>
      <c r="C54" s="6" t="s">
        <v>496</v>
      </c>
      <c r="D54" s="6" t="s">
        <v>497</v>
      </c>
      <c r="E54" s="6" t="s">
        <v>453</v>
      </c>
    </row>
    <row r="55" spans="1:5">
      <c r="A55" s="4">
        <v>812</v>
      </c>
      <c r="B55" s="6" t="s">
        <v>450</v>
      </c>
      <c r="C55" s="6" t="s">
        <v>498</v>
      </c>
      <c r="D55" s="6" t="s">
        <v>499</v>
      </c>
      <c r="E55" s="6" t="s">
        <v>453</v>
      </c>
    </row>
    <row r="56" ht="24" spans="1:5">
      <c r="A56" s="4">
        <v>812</v>
      </c>
      <c r="B56" s="6" t="s">
        <v>450</v>
      </c>
      <c r="C56" s="6" t="s">
        <v>500</v>
      </c>
      <c r="D56" s="6" t="s">
        <v>501</v>
      </c>
      <c r="E56" s="6" t="s">
        <v>453</v>
      </c>
    </row>
    <row r="57" ht="24" spans="1:5">
      <c r="A57" s="4">
        <v>812</v>
      </c>
      <c r="B57" s="6" t="s">
        <v>450</v>
      </c>
      <c r="C57" s="6" t="s">
        <v>502</v>
      </c>
      <c r="D57" s="6" t="s">
        <v>503</v>
      </c>
      <c r="E57" s="6" t="s">
        <v>453</v>
      </c>
    </row>
    <row r="58" spans="1:5">
      <c r="A58" s="4">
        <v>812</v>
      </c>
      <c r="B58" s="6" t="s">
        <v>450</v>
      </c>
      <c r="C58" s="6" t="s">
        <v>504</v>
      </c>
      <c r="D58" s="6" t="s">
        <v>505</v>
      </c>
      <c r="E58" s="6" t="s">
        <v>453</v>
      </c>
    </row>
    <row r="59" ht="24" spans="1:5">
      <c r="A59" s="4">
        <v>812</v>
      </c>
      <c r="B59" s="6" t="s">
        <v>450</v>
      </c>
      <c r="C59" s="6" t="s">
        <v>506</v>
      </c>
      <c r="D59" s="6" t="s">
        <v>507</v>
      </c>
      <c r="E59" s="6" t="s">
        <v>453</v>
      </c>
    </row>
    <row r="60" spans="1:5">
      <c r="A60" s="4">
        <v>812</v>
      </c>
      <c r="B60" s="6" t="s">
        <v>450</v>
      </c>
      <c r="C60" s="6" t="s">
        <v>508</v>
      </c>
      <c r="D60" s="6" t="s">
        <v>509</v>
      </c>
      <c r="E60" s="6" t="s">
        <v>453</v>
      </c>
    </row>
    <row r="61" spans="1:5">
      <c r="A61" s="4">
        <v>812</v>
      </c>
      <c r="B61" s="6" t="s">
        <v>450</v>
      </c>
      <c r="C61" s="6" t="s">
        <v>510</v>
      </c>
      <c r="D61" s="6" t="s">
        <v>511</v>
      </c>
      <c r="E61" s="6" t="s">
        <v>453</v>
      </c>
    </row>
    <row r="62" spans="1:5">
      <c r="A62" s="4">
        <v>812</v>
      </c>
      <c r="B62" s="6" t="s">
        <v>450</v>
      </c>
      <c r="C62" s="6" t="s">
        <v>512</v>
      </c>
      <c r="D62" s="6" t="s">
        <v>513</v>
      </c>
      <c r="E62" s="6" t="s">
        <v>453</v>
      </c>
    </row>
    <row r="63" spans="1:5">
      <c r="A63" s="4">
        <v>812</v>
      </c>
      <c r="B63" s="6" t="s">
        <v>450</v>
      </c>
      <c r="C63" s="6" t="s">
        <v>514</v>
      </c>
      <c r="D63" s="6" t="s">
        <v>515</v>
      </c>
      <c r="E63" s="6" t="s">
        <v>453</v>
      </c>
    </row>
    <row r="64" spans="1:5">
      <c r="A64" s="8">
        <v>1002</v>
      </c>
      <c r="B64" s="6" t="s">
        <v>516</v>
      </c>
      <c r="C64" s="6" t="s">
        <v>517</v>
      </c>
      <c r="D64" s="6" t="s">
        <v>518</v>
      </c>
      <c r="E64" s="6" t="s">
        <v>382</v>
      </c>
    </row>
    <row r="65" ht="24" spans="1:5">
      <c r="A65" s="8">
        <v>1002</v>
      </c>
      <c r="B65" s="6" t="s">
        <v>516</v>
      </c>
      <c r="C65" s="6" t="s">
        <v>519</v>
      </c>
      <c r="D65" s="6" t="s">
        <v>520</v>
      </c>
      <c r="E65" s="6" t="s">
        <v>382</v>
      </c>
    </row>
    <row r="66" spans="1:5">
      <c r="A66" s="8">
        <v>1003</v>
      </c>
      <c r="B66" s="6" t="s">
        <v>521</v>
      </c>
      <c r="C66" s="6" t="s">
        <v>522</v>
      </c>
      <c r="D66" s="6" t="s">
        <v>523</v>
      </c>
      <c r="E66" s="6" t="s">
        <v>382</v>
      </c>
    </row>
    <row r="67" ht="24" spans="1:5">
      <c r="A67" s="8">
        <v>1004</v>
      </c>
      <c r="B67" s="6" t="s">
        <v>524</v>
      </c>
      <c r="C67" s="6" t="s">
        <v>525</v>
      </c>
      <c r="D67" s="6" t="s">
        <v>526</v>
      </c>
      <c r="E67" s="6" t="s">
        <v>382</v>
      </c>
    </row>
    <row r="68" ht="24" spans="1:5">
      <c r="A68" s="8">
        <v>1004</v>
      </c>
      <c r="B68" s="6" t="s">
        <v>524</v>
      </c>
      <c r="C68" s="6" t="s">
        <v>527</v>
      </c>
      <c r="D68" s="6" t="s">
        <v>528</v>
      </c>
      <c r="E68" s="6" t="s">
        <v>382</v>
      </c>
    </row>
    <row r="69" ht="24" spans="1:5">
      <c r="A69" s="8">
        <v>1004</v>
      </c>
      <c r="B69" s="6" t="s">
        <v>524</v>
      </c>
      <c r="C69" s="6" t="s">
        <v>529</v>
      </c>
      <c r="D69" s="6" t="s">
        <v>530</v>
      </c>
      <c r="E69" s="6" t="s">
        <v>382</v>
      </c>
    </row>
    <row r="70" ht="24" spans="1:5">
      <c r="A70" s="8">
        <v>1011</v>
      </c>
      <c r="B70" s="5" t="s">
        <v>531</v>
      </c>
      <c r="C70" s="6" t="s">
        <v>532</v>
      </c>
      <c r="D70" s="6" t="s">
        <v>533</v>
      </c>
      <c r="E70" s="6" t="s">
        <v>382</v>
      </c>
    </row>
    <row r="71" ht="24" spans="1:5">
      <c r="A71" s="8">
        <v>1011</v>
      </c>
      <c r="B71" s="5" t="s">
        <v>531</v>
      </c>
      <c r="C71" s="6" t="s">
        <v>534</v>
      </c>
      <c r="D71" s="6" t="s">
        <v>535</v>
      </c>
      <c r="E71" s="6" t="s">
        <v>382</v>
      </c>
    </row>
    <row r="72" ht="24" spans="1:5">
      <c r="A72" s="8">
        <v>1201</v>
      </c>
      <c r="B72" s="6" t="s">
        <v>536</v>
      </c>
      <c r="C72" s="6" t="s">
        <v>537</v>
      </c>
      <c r="D72" s="6" t="s">
        <v>538</v>
      </c>
      <c r="E72" s="6" t="s">
        <v>382</v>
      </c>
    </row>
    <row r="73" ht="24" spans="1:5">
      <c r="A73" s="8">
        <v>1201</v>
      </c>
      <c r="B73" s="6" t="s">
        <v>536</v>
      </c>
      <c r="C73" s="6" t="s">
        <v>539</v>
      </c>
      <c r="D73" s="6" t="s">
        <v>540</v>
      </c>
      <c r="E73" s="6" t="s">
        <v>382</v>
      </c>
    </row>
    <row r="74" ht="24" spans="1:5">
      <c r="A74" s="8">
        <v>1201</v>
      </c>
      <c r="B74" s="6" t="s">
        <v>536</v>
      </c>
      <c r="C74" s="6" t="s">
        <v>541</v>
      </c>
      <c r="D74" s="6" t="s">
        <v>542</v>
      </c>
      <c r="E74" s="6" t="s">
        <v>382</v>
      </c>
    </row>
    <row r="75" spans="1:5">
      <c r="A75" s="8">
        <v>1201</v>
      </c>
      <c r="B75" s="6" t="s">
        <v>536</v>
      </c>
      <c r="C75" s="6" t="s">
        <v>543</v>
      </c>
      <c r="D75" s="6" t="s">
        <v>544</v>
      </c>
      <c r="E75" s="6" t="s">
        <v>382</v>
      </c>
    </row>
    <row r="76" spans="1:5">
      <c r="A76" s="8">
        <v>1201</v>
      </c>
      <c r="B76" s="6" t="s">
        <v>536</v>
      </c>
      <c r="C76" s="6" t="s">
        <v>545</v>
      </c>
      <c r="D76" s="6" t="s">
        <v>546</v>
      </c>
      <c r="E76" s="6" t="s">
        <v>382</v>
      </c>
    </row>
    <row r="77" ht="24" spans="1:5">
      <c r="A77" s="8">
        <v>1201</v>
      </c>
      <c r="B77" s="6" t="s">
        <v>536</v>
      </c>
      <c r="C77" s="6" t="s">
        <v>547</v>
      </c>
      <c r="D77" s="6" t="s">
        <v>548</v>
      </c>
      <c r="E77" s="6" t="s">
        <v>382</v>
      </c>
    </row>
    <row r="78" ht="24" spans="1:5">
      <c r="A78" s="8">
        <v>1202</v>
      </c>
      <c r="B78" s="6" t="s">
        <v>549</v>
      </c>
      <c r="C78" s="6" t="s">
        <v>550</v>
      </c>
      <c r="D78" s="6" t="s">
        <v>551</v>
      </c>
      <c r="E78" s="6" t="s">
        <v>382</v>
      </c>
    </row>
    <row r="79" spans="1:5">
      <c r="A79" s="8">
        <v>1202</v>
      </c>
      <c r="B79" s="6" t="s">
        <v>549</v>
      </c>
      <c r="C79" s="6" t="s">
        <v>552</v>
      </c>
      <c r="D79" s="6" t="s">
        <v>553</v>
      </c>
      <c r="E79" s="6" t="s">
        <v>382</v>
      </c>
    </row>
    <row r="80" ht="24" spans="1:5">
      <c r="A80" s="8">
        <v>1202</v>
      </c>
      <c r="B80" s="6" t="s">
        <v>549</v>
      </c>
      <c r="C80" s="6" t="s">
        <v>554</v>
      </c>
      <c r="D80" s="6" t="s">
        <v>555</v>
      </c>
      <c r="E80" s="6" t="s">
        <v>382</v>
      </c>
    </row>
    <row r="81" ht="24" spans="1:5">
      <c r="A81" s="8">
        <v>1204</v>
      </c>
      <c r="B81" s="6" t="s">
        <v>556</v>
      </c>
      <c r="C81" s="6" t="s">
        <v>557</v>
      </c>
      <c r="D81" s="6" t="s">
        <v>558</v>
      </c>
      <c r="E81" s="6" t="s">
        <v>382</v>
      </c>
    </row>
    <row r="82" ht="36" spans="1:5">
      <c r="A82" s="8">
        <v>1205</v>
      </c>
      <c r="B82" s="6" t="s">
        <v>559</v>
      </c>
      <c r="C82" s="6" t="s">
        <v>560</v>
      </c>
      <c r="D82" s="6" t="s">
        <v>561</v>
      </c>
      <c r="E82" s="6" t="s">
        <v>382</v>
      </c>
    </row>
    <row r="83" ht="36" spans="1:5">
      <c r="A83" s="8">
        <v>1205</v>
      </c>
      <c r="B83" s="6" t="s">
        <v>559</v>
      </c>
      <c r="C83" s="6" t="s">
        <v>562</v>
      </c>
      <c r="D83" s="6" t="s">
        <v>563</v>
      </c>
      <c r="E83" s="6" t="s">
        <v>382</v>
      </c>
    </row>
    <row r="84" spans="1:5">
      <c r="A84" s="8">
        <v>1205</v>
      </c>
      <c r="B84" s="6" t="s">
        <v>559</v>
      </c>
      <c r="C84" s="6" t="s">
        <v>564</v>
      </c>
      <c r="D84" s="6" t="s">
        <v>565</v>
      </c>
      <c r="E84" s="6" t="s">
        <v>382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自然指数期刊填报</vt:lpstr>
      <vt:lpstr>软科顶级期刊填报</vt:lpstr>
      <vt:lpstr>基础数据_自然指数期刊论文</vt:lpstr>
      <vt:lpstr>附件_自然指数期刊目录</vt:lpstr>
      <vt:lpstr>附件_软科顶级期刊目录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一介书生</cp:lastModifiedBy>
  <dcterms:created xsi:type="dcterms:W3CDTF">2006-09-13T19:21:00Z</dcterms:created>
  <dcterms:modified xsi:type="dcterms:W3CDTF">2023-10-27T06:51:15Z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A89370B4C4937F20B7382D65305B39FF_43</vt:lpwstr>
  </property>
  <property fmtid="{D5CDD505-2E9C-101B-9397-08002B2CF9AE}" pid="3" name="KSOProductBuildVer">
    <vt:lpwstr>2052-12.1.0.15712</vt:lpwstr>
  </property>
</Properties>
</file>